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05059322\Documents\My User Documents\Students\PhD\Silindile - UP\Manuscript files\OMV manuscript\To Thibo\files\"/>
    </mc:Choice>
  </mc:AlternateContent>
  <bookViews>
    <workbookView xWindow="-120" yWindow="-120" windowWidth="20730" windowHeight="111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<sst xmlns="http://schemas.openxmlformats.org/spreadsheetml/2006/main" count="520" uniqueCount="396">
  <si>
    <t>tr|A0A0M2F3M0|A0A0M2F3M0_9GAMM</t>
  </si>
  <si>
    <t>40568.2393947</t>
  </si>
  <si>
    <t>Pectate lyase OS=Pectobacterium brasiliense OX=180957 GN=GT391_09325 PE=3 SV=1</t>
  </si>
  <si>
    <t>Extracellular</t>
  </si>
  <si>
    <t>tr|A0A6I6X1C9|A0A6I6X1C9_9GAMM</t>
  </si>
  <si>
    <t>tr|A0A0M2EXV1|A0A0M2EXV1_9GAMM</t>
  </si>
  <si>
    <t>20340.1698047</t>
  </si>
  <si>
    <t>Baseplate protein OS=Pectobacterium brasiliense OX=180957 GN=KU74_13865 PE=4 SV=1</t>
  </si>
  <si>
    <t>Unknown</t>
  </si>
  <si>
    <t>tr|A0A086EPF1|A0A086EPF1_9GAMM</t>
  </si>
  <si>
    <t>tr|A0A086EVT8|A0A086EVT8_9GAMM</t>
  </si>
  <si>
    <t>19834.4480747</t>
  </si>
  <si>
    <t>Membrane protein OS=Pectobacterium brasiliense OX=180957 GN=IW01_16515 PE=4 SV=1</t>
  </si>
  <si>
    <t>tr|A0A6I6X605|A0A6I6X605_9GAMM</t>
  </si>
  <si>
    <t>tr|A0A6I6X7Z6|A0A6I6X7Z6_9GAMM</t>
  </si>
  <si>
    <t>71453.0865047004</t>
  </si>
  <si>
    <t>Phage tail protein OS=Pectobacterium brasiliense OX=180957 GN=GT391_15630 PE=4 SV=1</t>
  </si>
  <si>
    <t>tr|A0A433NDC9|A0A433NDC9_9GAMM</t>
  </si>
  <si>
    <t>tr|A0A6I6X5L8|A0A6I6X5L8_9GAMM</t>
  </si>
  <si>
    <t>29209.5534147</t>
  </si>
  <si>
    <t>Uncharacterized protein OS=Pectobacterium brasiliense OX=180957 GN=GT391_10055 PE=4 SV=1</t>
  </si>
  <si>
    <t>tr|A0A086EEV5|A0A086EEV5_9GAMM</t>
  </si>
  <si>
    <t>tr|A0A0M2F7U3|A0A0M2F7U3_9GAMM</t>
  </si>
  <si>
    <t>72395.5074947002</t>
  </si>
  <si>
    <t>Penicillin-binding protein activator LpoA OS=Pectobacterium brasiliense OX=180957 GN=lpoA PE=3 SV=1</t>
  </si>
  <si>
    <t>tr|A0A433N384|A0A433N384_9GAMM</t>
  </si>
  <si>
    <t>tr|A0A0M2EW43|A0A0M2EW43_9GAMM</t>
  </si>
  <si>
    <t>36839.0959747</t>
  </si>
  <si>
    <t>Phosphate-binding protein PstS OS=Pectobacterium brasiliense OX=180957 GN=KU74_19700 PE=3 SV=1</t>
  </si>
  <si>
    <t>tr|A0A086EZD1|A0A086EZD1_9GAMM</t>
  </si>
  <si>
    <t>tr|A0A6I6WY80|A0A6I6WY80_9GAMM</t>
  </si>
  <si>
    <t>40451.3145147</t>
  </si>
  <si>
    <t>Pectate lyase OS=Pectobacterium brasiliense OX=180957 GN=GT391_09330 PE=3 SV=1</t>
  </si>
  <si>
    <t>tr|A0A6I6X0P1|A0A6I6X0P1_9GAMM</t>
  </si>
  <si>
    <t>tr|A0A086EA76|A0A086EA76_9GAMM</t>
  </si>
  <si>
    <t>34341.7942247</t>
  </si>
  <si>
    <t>Ribose-phosphate pyrophosphokinase OS=Pectobacterium brasiliense OX=180957 GN=prs PE=3 SV=1</t>
  </si>
  <si>
    <t>Cytoplasmic</t>
  </si>
  <si>
    <t>tr|A0A086EHI7|A0A086EHI7_9GAMM</t>
  </si>
  <si>
    <t>39877.2896947001</t>
  </si>
  <si>
    <t>Membrane-bound lytic murein transglycosylase C OS=Pectobacterium brasiliense OX=180957 GN=mltC PE=3 SV=1</t>
  </si>
  <si>
    <t>tr|A0A086ESP0|A0A086ESP0_9GAMM</t>
  </si>
  <si>
    <t>tr|A0A086EDP7|A0A086EDP7_9GAMM</t>
  </si>
  <si>
    <t>26041.2066747</t>
  </si>
  <si>
    <t>30S ribosomal protein S3 OS=Pectobacterium brasiliense OX=180957 GN=rpsC PE=3 SV=1</t>
  </si>
  <si>
    <t>tr|A0A086EIK2|A0A086EIK2_9GAMM</t>
  </si>
  <si>
    <t>tr|A0A086ESF5|A0A086ESF5_9GAMM</t>
  </si>
  <si>
    <t>40213.1052847</t>
  </si>
  <si>
    <t>Pectate lyase OS=Pectobacterium brasiliense OX=180957 GN=F126LOC_03132 PE=3 SV=1</t>
  </si>
  <si>
    <t>tr|A0A086EYY7|A0A086EYY7_9GAMM</t>
  </si>
  <si>
    <t>42101.5389647</t>
  </si>
  <si>
    <t>Peptide ABC transporter substrate-binding protein OS=Pectobacterium brasiliense OX=180957 GN=IW01_18670 PE=4 SV=1</t>
  </si>
  <si>
    <t>tr|A0A086EYR9|A0A086EYR9_9GAMM</t>
  </si>
  <si>
    <t>tr|A0A0M2EWG4|A0A0M2EWG4_9GAMM</t>
  </si>
  <si>
    <t>39014.6337747</t>
  </si>
  <si>
    <t>Fructose-bisphosphate aldolase OS=Pectobacterium brasiliense OX=180957 GN=fbaA PE=3 SV=1</t>
  </si>
  <si>
    <t>tr|A0A3S0ZUC9|A0A3S0ZUC9_9GAMM</t>
  </si>
  <si>
    <t>tr|A0A086E9U3|A0A086E9U3_9GAMM</t>
  </si>
  <si>
    <t>20373.7000047</t>
  </si>
  <si>
    <t>LPS-assembly lipoprotein LptE OS=Pectobacterium brasiliense OX=180957 GN=lptE PE=3 SV=1</t>
  </si>
  <si>
    <t>13850.3891847</t>
  </si>
  <si>
    <t>30S ribosomal protein S11 OS=Pectobacterium brasiliense OX=180957 GN=rpsK PE=3 SV=1</t>
  </si>
  <si>
    <t>tr|A0A6I6WUB3|A0A6I6WUB3_9GAMM</t>
  </si>
  <si>
    <t>37369.2748647</t>
  </si>
  <si>
    <t>Outer membrane protein assembly factor BamC OS=Pectobacterium brasiliense OX=180957 GN=bamC PE=3 SV=1</t>
  </si>
  <si>
    <t>tr|A0A6I6WMR6|A0A6I6WMR6_9GAMM</t>
  </si>
  <si>
    <t>tr|A0A086EZT0|A0A086EZT0_9GAMM</t>
  </si>
  <si>
    <t>34258.2900347</t>
  </si>
  <si>
    <t>Uncharacterized protein OS=Pectobacterium brasiliense OX=180957 GN=IW01_04655 PE=4 SV=1</t>
  </si>
  <si>
    <t>99641.9348847005</t>
  </si>
  <si>
    <t>Pyruvate dehydrogenase E1 component OS=Pectobacterium brasiliense OX=180957 GN=F126LOC_01946 PE=4 SV=1</t>
  </si>
  <si>
    <t>tr|A0A0M2EY17|A0A0M2EY17_9GAMM</t>
  </si>
  <si>
    <t>tr|A0A6I6WTW7|A0A6I6WTW7_9GAMM</t>
  </si>
  <si>
    <t>76412.6339747005</t>
  </si>
  <si>
    <t>Polyribonucleotide nucleotidyltransferase OS=Pectobacterium brasiliense OX=180957 GN=pnp PE=3 SV=1</t>
  </si>
  <si>
    <t>tr|A0A6I6WZS7|A0A6I6WZS7_9GAMM</t>
  </si>
  <si>
    <t>tr|A0A433N5X5|A0A433N5X5_9GAMM</t>
  </si>
  <si>
    <t>20434.8286847</t>
  </si>
  <si>
    <t>Putative lipoprotein YajI OS=Pectobacterium brasiliense OX=180957 GN=yajI PE=4 SV=1</t>
  </si>
  <si>
    <t>tr|A0A086ERR7|A0A086ERR7_9GAMM</t>
  </si>
  <si>
    <t>42691.9918047001</t>
  </si>
  <si>
    <t>Endopolygalacturonase OS=Pectobacterium brasiliense OX=180957 GN=GT391_02175 PE=3 SV=1</t>
  </si>
  <si>
    <t>tr|A0A6I6XAU5|A0A6I6XAU5_9GAMM</t>
  </si>
  <si>
    <t>14794.9335547</t>
  </si>
  <si>
    <t>30S ribosomal protein S9 OS=Pectobacterium brasiliense OX=180957 GN=rpsI PE=3 SV=1</t>
  </si>
  <si>
    <t>tr|A0A6I6WUC6|A0A6I6WUC6_9GAMM</t>
  </si>
  <si>
    <t>tr|A0A6I6X1Y3|A0A6I6X1Y3_9GAMM</t>
  </si>
  <si>
    <t>60252.8866847002</t>
  </si>
  <si>
    <t>F5/8 type C domain-containing protein OS=Pectobacterium brasiliense OX=180957 GN=GT391_13395 PE=4 SV=1</t>
  </si>
  <si>
    <t>tr|A0A6I6WLX1|A0A6I6WLX1_9GAMM</t>
  </si>
  <si>
    <t>71190.8473547003</t>
  </si>
  <si>
    <t>F5/8 type C domain-containing protein OS=Pectobacterium brasiliense OX=180957 GN=GT391_01390 PE=4 SV=1</t>
  </si>
  <si>
    <t>tr|A0A3S0YBY4|A0A3S0YBY4_9GAMM</t>
  </si>
  <si>
    <t>tr|A0A0M2F7T5|A0A0M2F7T5_9GAMM</t>
  </si>
  <si>
    <t>56426.4895547002</t>
  </si>
  <si>
    <t>Porin OS=Pectobacterium brasiliense OX=180957 GN=GT391_05200 PE=3 SV=1</t>
  </si>
  <si>
    <t>tr|A0A3S0Y0I9|A0A3S0Y0I9_9GAMM</t>
  </si>
  <si>
    <t>28032.2367547</t>
  </si>
  <si>
    <t>Cell division coordinator CpoB OS=Pectobacterium brasiliense OX=180957 GN=cpoB PE=3 SV=1</t>
  </si>
  <si>
    <t>tr|A0A0M2EW41|A0A0M2EW41_9GAMM</t>
  </si>
  <si>
    <t>tr|A0A6I6X7V5|A0A6I6X7V5_9GAMM</t>
  </si>
  <si>
    <t>78191.9677647004</t>
  </si>
  <si>
    <t>TonB-dependent receptor OS=Pectobacterium brasiliense OX=180957 GN=GT391_15380 PE=3 SV=1</t>
  </si>
  <si>
    <t>tr|A0A6I6X0K1|A0A6I6X0K1_9GAMM</t>
  </si>
  <si>
    <t>23997.2171447</t>
  </si>
  <si>
    <t>Curli production assembly/transport component CsgG OS=Pectobacterium brasiliense OX=180957 GN=KU74_19780 PE=3 SV=1</t>
  </si>
  <si>
    <t>tr|A0A086EG61|A0A086EG61_9GAMM</t>
  </si>
  <si>
    <t>97461.6677947006</t>
  </si>
  <si>
    <t>TonB-dependent receptor plug domain-containing protein OS=Pectobacterium brasiliense OX=180957 GN=GT391_03185 PE=4 SV=1</t>
  </si>
  <si>
    <t>tr|A0A086EYS9|A0A086EYS9_9GAMM</t>
  </si>
  <si>
    <t>tr|A0A3S0YB11|A0A3S0YB11_9GAMM</t>
  </si>
  <si>
    <t>28033.7673447</t>
  </si>
  <si>
    <t>Phospholipid-binding lipoprotein MlaA OS=Pectobacterium brasiliense OX=180957 GN=F126LOC_01613 PE=3 SV=1</t>
  </si>
  <si>
    <t>tr|A0A6I6WNC8|A0A6I6WNC8_9GAMM</t>
  </si>
  <si>
    <t>87151.1649347006</t>
  </si>
  <si>
    <t>TonB-dependent siderophore receptor OS=Pectobacterium brasiliense OX=180957 GN=GT391_03555 PE=3 SV=1</t>
  </si>
  <si>
    <t>tr|A0A6I6XAN3|A0A6I6XAN3_9GAMM</t>
  </si>
  <si>
    <t>tr|A0A086F0E3|A0A086F0E3_9GAMM</t>
  </si>
  <si>
    <t>71849.8395447003</t>
  </si>
  <si>
    <t>F5/8 type C domain-containing protein OS=Pectobacterium brasiliense OX=180957 GN=IW01_03750 PE=4 SV=1</t>
  </si>
  <si>
    <t>tr|A0A6I6WZW3|A0A6I6WZW3_9GAMM</t>
  </si>
  <si>
    <t>40671.9861847001</t>
  </si>
  <si>
    <t>Aminomethyltransferase OS=Pectobacterium brasiliense OX=180957 GN=gcvT PE=3 SV=1</t>
  </si>
  <si>
    <t>tr|A0A086ED13|A0A086ED13_9GAMM</t>
  </si>
  <si>
    <t>44517.8525547</t>
  </si>
  <si>
    <t>Pectate lyase OS=Pectobacterium brasiliense OX=180957 GN=F126LOC_03129 PE=4 SV=1</t>
  </si>
  <si>
    <t>tr|A0A086ELJ0|A0A086ELJ0_9GAMM</t>
  </si>
  <si>
    <t>29628.6368647</t>
  </si>
  <si>
    <t>Glycoside hydrolase OS=Pectobacterium brasiliense OX=180957 GN=KU74_14230 PE=3 SV=1</t>
  </si>
  <si>
    <t>tr|A0A2I2MPT4|A0A2I2MPT4_9GAMM</t>
  </si>
  <si>
    <t>tr|A0A0M2F469|A0A0M2F469_9GAMM</t>
  </si>
  <si>
    <t>30040.4879047</t>
  </si>
  <si>
    <t>2,3,4,5-tetrahydropyridine-2,6-dicarboxylate N-succinyltransferase OS=Pectobacterium brasiliense OX=180957 GN=dapD PE=3 SV=1</t>
  </si>
  <si>
    <t>tr|A0A3S0Y9B8|A0A3S0Y9B8_9GAMM</t>
  </si>
  <si>
    <t>tr|A0A086E8F3|A0A086E8F3_9GAMM</t>
  </si>
  <si>
    <t>61141.7978847002</t>
  </si>
  <si>
    <t>30S ribosomal protein S1 OS=Pectobacterium brasiliense OX=180957 GN=rpsA PE=3 SV=1</t>
  </si>
  <si>
    <t>tr|A0A6I6WX15|A0A6I6WX15_9GAMM</t>
  </si>
  <si>
    <t>76811.5657747005</t>
  </si>
  <si>
    <t>TonB-dependent receptor OS=Pectobacterium brasiliense OX=180957 GN=GT391_15935 PE=3 SV=1</t>
  </si>
  <si>
    <t>tr|A0A0M2F5R5|A0A0M2F5R5_9GAMM</t>
  </si>
  <si>
    <t>tr|A0A3S1AE13|A0A3S1AE13_9GAMM</t>
  </si>
  <si>
    <t>71554.0739447003</t>
  </si>
  <si>
    <t>F5/8 type C domain-containing protein OS=Pectobacterium brasiliense OX=180957 GN=F126LOC_03406 PE=4 SV=1</t>
  </si>
  <si>
    <t>tr|A0A3S1FJ38|A0A3S1FJ38_9GAMM</t>
  </si>
  <si>
    <t>tr|A0A086EP44|A0A086EP44_9GAMM</t>
  </si>
  <si>
    <t>52702.7324147001</t>
  </si>
  <si>
    <t>Aspartate ammonia-lyase OS=Pectobacterium brasiliense OX=180957 GN=aspA PE=3 SV=1</t>
  </si>
  <si>
    <t>tr|A0A0M2F307|A0A0M2F307_9GAMM</t>
  </si>
  <si>
    <t>32518.1811347</t>
  </si>
  <si>
    <t>DNA-directed RNA polymerase subunit alpha (Fragment) OS=Pectobacterium brasiliense OX=180957 GN=rpoA PE=3 SV=1</t>
  </si>
  <si>
    <t>tr|A0A6I6X486|A0A6I6X486_9GAMM</t>
  </si>
  <si>
    <t>89524.7645447004</t>
  </si>
  <si>
    <t>LPS-assembly protein LptD OS=Pectobacterium brasiliense OX=180957 GN=lptD PE=3 SV=1</t>
  </si>
  <si>
    <t>tr|A0A433N166|A0A433N166_9GAMM</t>
  </si>
  <si>
    <t>tr|A0A6I6X1W7|A0A6I6X1W7_9GAMM</t>
  </si>
  <si>
    <t>32407.2941147</t>
  </si>
  <si>
    <t>Malate dehydrogenase OS=Pectobacterium brasiliense OX=180957 GN=mdh PE=3 SV=1</t>
  </si>
  <si>
    <t>tr|A0A6I6X625|A0A6I6X625_9GAMM</t>
  </si>
  <si>
    <t>56400.5289247001</t>
  </si>
  <si>
    <t>Glucans biosynthesis protein G OS=Pectobacterium brasiliense OX=180957 GN=mdoG PE=3 SV=1</t>
  </si>
  <si>
    <t>Periplasmic</t>
  </si>
  <si>
    <t>tr|A0A086EWE3|A0A086EWE3_9GAMM</t>
  </si>
  <si>
    <t>89089.6772947007</t>
  </si>
  <si>
    <t>Outer membrane protein assembly factor BamA OS=Pectobacterium brasiliense OX=180957 GN=bamA PE=3 SV=1</t>
  </si>
  <si>
    <t>tr|A0A3S1FJP1|A0A3S1FJP1_9GAMM</t>
  </si>
  <si>
    <t>45709.0111747001</t>
  </si>
  <si>
    <t>Protein HflK OS=Pectobacterium brasiliense OX=180957 GN=hflK PE=3 SV=1</t>
  </si>
  <si>
    <t>tr|A0A086ELK2|A0A086ELK2_9GAMM</t>
  </si>
  <si>
    <t>35288.3328147</t>
  </si>
  <si>
    <t>Transaldolase OS=Pectobacterium brasiliense OX=180957 GN=tal PE=3 SV=1</t>
  </si>
  <si>
    <t>tr|A0A6I6WS59|A0A6I6WS59_9GAMM</t>
  </si>
  <si>
    <t>55883.8420447001</t>
  </si>
  <si>
    <t>TolC family protein OS=Pectobacterium brasiliense OX=180957 GN=GT391_04605 PE=3 SV=1</t>
  </si>
  <si>
    <t>42572.6020647001</t>
  </si>
  <si>
    <t>Outer membrane protein assembly factor BamB OS=Pectobacterium brasiliense OX=180957 GN=bamB PE=3 SV=1</t>
  </si>
  <si>
    <t>tr|A0A6I6WX09|A0A6I6WX09_9GAMM</t>
  </si>
  <si>
    <t>71666.4370047003</t>
  </si>
  <si>
    <t>Exo-poly-alpha-D-galacturonosidase OS=Pectobacterium brasiliense OX=180957 GN=GT391_14090 PE=3 SV=1</t>
  </si>
  <si>
    <t>58042.0220847001</t>
  </si>
  <si>
    <t>Cytochrome d terminal oxidase subunit 1 OS=Pectobacterium brasiliense OX=180957 GN=IW01_07045 PE=3 SV=1</t>
  </si>
  <si>
    <t>tr|A0A433ND77|A0A433ND77_9GAMM</t>
  </si>
  <si>
    <t>50457.4255247001</t>
  </si>
  <si>
    <t>Dihydrolipoyl dehydrogenase OS=Pectobacterium brasiliense OX=180957 GN=F126LOC_01948 PE=3 SV=1</t>
  </si>
  <si>
    <t>50211.7477947001</t>
  </si>
  <si>
    <t>ATP synthase subunit beta OS=Pectobacterium brasiliense OX=180957 GN=atpD PE=3 SV=1</t>
  </si>
  <si>
    <t>tr|A0A6I6X7E6|A0A6I6X7E6_9GAMM</t>
  </si>
  <si>
    <t>84816.2473847004</t>
  </si>
  <si>
    <t>Formate C-acetyltransferase OS=Pectobacterium brasiliense OX=180957 GN=pflB PE=3 SV=1</t>
  </si>
  <si>
    <t>tr|A0A086EWH7|A0A086EWH7_9GAMM</t>
  </si>
  <si>
    <t>41736.9151847001</t>
  </si>
  <si>
    <t>Membrane-bound lytic murein transglycosylase A OS=Pectobacterium brasiliense OX=180957 GN=mltA PE=4 SV=1</t>
  </si>
  <si>
    <t>45198.2799647001</t>
  </si>
  <si>
    <t>Enolase OS=Pectobacterium brasiliense OX=180957 GN=eno PE=3 SV=1</t>
  </si>
  <si>
    <t>tr|A0A086ELC2|A0A086ELC2_9GAMM</t>
  </si>
  <si>
    <t>55270.7358047001</t>
  </si>
  <si>
    <t>ATP synthase subunit alpha OS=Pectobacterium brasiliense OX=180957 GN=atpA PE=3 SV=1</t>
  </si>
  <si>
    <t>tr|A0A6I6XC67|A0A6I6XC67_9GAMM</t>
  </si>
  <si>
    <t>33600.5684747</t>
  </si>
  <si>
    <t>Pectate lyase OS=Pectobacterium brasiliense OX=180957 GN=GT391_21490 PE=3 SV=1</t>
  </si>
  <si>
    <t>304635.275234702</t>
  </si>
  <si>
    <t>Tandem-95 repeat protein OS=Pectobacterium brasiliense OX=180957 GN=GT391_04600 PE=4 SV=1</t>
  </si>
  <si>
    <t>tr|A0A086EK57|A0A086EK57_9GAMM</t>
  </si>
  <si>
    <t>52592.7147047001</t>
  </si>
  <si>
    <t>35466.2693947</t>
  </si>
  <si>
    <t>Glyceraldehyde-3-phosphate dehydrogenase OS=Pectobacterium brasiliense OX=180957 GN=F126LOC_02548 PE=3 SV=1</t>
  </si>
  <si>
    <t>73113.5509347004</t>
  </si>
  <si>
    <t>TonB-dependent receptor OS=Pectobacterium brasiliense OX=180957 GN=GT391_04650 PE=3 SV=1</t>
  </si>
  <si>
    <t>tr|A0A0M2EZG8|A0A0M2EZG8_9GAMM</t>
  </si>
  <si>
    <t>65823.3155447002</t>
  </si>
  <si>
    <t>Acetyltransferase component of pyruvate dehydrogenase complex OS=Pectobacterium brasiliense OX=180957 GN=aceF PE=3 SV=1</t>
  </si>
  <si>
    <t>72589.7636147004</t>
  </si>
  <si>
    <t>F5/8 type C domain-containing protein OS=Pectobacterium brasiliense OX=180957 GN=KU74_04145 PE=4 SV=1</t>
  </si>
  <si>
    <t>tr|A0A3S0ZY27|A0A3S0ZY27_9GAMM</t>
  </si>
  <si>
    <t>55649.2559947002</t>
  </si>
  <si>
    <t>Glycerol kinase OS=Pectobacterium brasiliense OX=180957 GN=glpK PE=3 SV=1</t>
  </si>
  <si>
    <t>46984.2193547002</t>
  </si>
  <si>
    <t>Pectate lyase OS=Pectobacterium brasiliense OX=180957 GN=F126LOC_00919 PE=4 SV=1</t>
  </si>
  <si>
    <t>tr|A0A6I6WT32|A0A6I6WT32_9GAMM</t>
  </si>
  <si>
    <t>75090.8828447004</t>
  </si>
  <si>
    <t>TonB-dependent receptor OS=Pectobacterium brasiliense OX=180957 GN=GT391_05735 PE=3 SV=1</t>
  </si>
  <si>
    <t>82576.4616747006</t>
  </si>
  <si>
    <t>Ferric-rhodotorulic acid/ferric-coprogen receptor FhuE OS=Pectobacterium brasiliense OX=180957 GN=fhuE PE=3 SV=1</t>
  </si>
  <si>
    <t>86263.4730347004</t>
  </si>
  <si>
    <t>Phage tail tape measure protein OS=Pectobacterium brasiliense OX=180957 GN=GT391_15590 PE=4 SV=1</t>
  </si>
  <si>
    <t>66762.6158347003</t>
  </si>
  <si>
    <t>Protein translocase subunit SecD OS=Pectobacterium brasiliense OX=180957 GN=secD PE=3 SV=1</t>
  </si>
  <si>
    <t>79495.3167147004</t>
  </si>
  <si>
    <t>YjbH domain-containing protein OS=Pectobacterium brasiliense OX=180957 GN=GT391_00180 PE=4 SV=1</t>
  </si>
  <si>
    <t>112790.243344701</t>
  </si>
  <si>
    <t>Formate dehydrogenase-N subunit alpha OS=Pectobacterium brasiliense OX=180957 GN=fdnG PE=4 SV=1</t>
  </si>
  <si>
    <t>tr|A0A0M2F3J1|A0A0M2F3J1_9GAMM</t>
  </si>
  <si>
    <t>64321.4103947003</t>
  </si>
  <si>
    <t>Autotransporter protein OS=Pectobacterium brasiliense OX=180957 GN=KU74_03730 PE=4 SV=1</t>
  </si>
  <si>
    <t>66034.7350747002</t>
  </si>
  <si>
    <t>Fumarate reductase flavoprotein subunit OS=Pectobacterium brasiliense OX=180957 GN=IW01_18790 PE=3 SV=1</t>
  </si>
  <si>
    <t>39990.1337647</t>
  </si>
  <si>
    <t>Murein transglycosylase B OS=Pectobacterium brasiliense OX=180957 GN=F126LOC_02231 PE=4 SV=1</t>
  </si>
  <si>
    <t>71646.0680947002</t>
  </si>
  <si>
    <t>Peptidoglycan lytic exotransglycosylase OS=Pectobacterium brasiliense OX=180957 GN=IW01_14480 PE=3 SV=1</t>
  </si>
  <si>
    <t>tr|A0A6I6X3W6|A0A6I6X3W6_9GAMM</t>
  </si>
  <si>
    <t>56197.8672347001</t>
  </si>
  <si>
    <t>ABC transporter substrate-binding protein OS=Pectobacterium brasiliense OX=180957 GN=GT391_07355 PE=4 SV=1</t>
  </si>
  <si>
    <t>tr|A0A3S0ZS14|A0A3S0ZS14_9GAMM</t>
  </si>
  <si>
    <t>96438.6515947005</t>
  </si>
  <si>
    <t>Aldehyde-alcohol dehydrogenase OS=Pectobacterium brasiliense OX=180957 GN=F126LOC_02567 PE=3 SV=1</t>
  </si>
  <si>
    <t>tr|A0A6I6X4B6|A0A6I6X4B6_9GAMM</t>
  </si>
  <si>
    <t>31134.9931647</t>
  </si>
  <si>
    <t>Cell division protein FtsN OS=Pectobacterium brasiliense OX=180957 GN=ftsN PE=3 SV=1</t>
  </si>
  <si>
    <t>tr|A0A0M2F7F0|A0A0M2F7F0_9GAMM</t>
  </si>
  <si>
    <t>48595.6555747001</t>
  </si>
  <si>
    <t>Alginate lyase OS=Pectobacterium brasiliense OX=180957 GN=KU74_08595 PE=4 SV=1</t>
  </si>
  <si>
    <t>tr|A0A3S0XI74|A0A3S0XI74_9GAMM</t>
  </si>
  <si>
    <t>77443.4670847004</t>
  </si>
  <si>
    <t>Elongation factor G OS=Pectobacterium brasiliense OX=180957 GN=fusA PE=3 SV=1</t>
  </si>
  <si>
    <t>51733.4649947</t>
  </si>
  <si>
    <t>Glutamine synthetase OS=Pectobacterium brasiliense OX=180957 GN=glnA PE=3 SV=1</t>
  </si>
  <si>
    <t>57655.1183247001</t>
  </si>
  <si>
    <t>Catalase OS=Pectobacterium brasiliense OX=180957 GN=KU74_11050 PE=3 SV=1</t>
  </si>
  <si>
    <t>tr|A0A086EP60|A0A086EP60_9GAMM</t>
  </si>
  <si>
    <t>54994.1174347001</t>
  </si>
  <si>
    <t>Probable cytosol aminopeptidase OS=Pectobacterium brasiliense OX=180957 GN=pepA PE=3 SV=1</t>
  </si>
  <si>
    <t>tr|A0A0M2EZ70|A0A0M2EZ70_9GAMM</t>
  </si>
  <si>
    <t>76536.0728347003</t>
  </si>
  <si>
    <t>Oligopeptidase A OS=Pectobacterium brasiliense OX=180957 GN=KU74_16335 PE=3 SV=1</t>
  </si>
  <si>
    <t>93643.0109447004</t>
  </si>
  <si>
    <t>Aconitate hydratase B OS=Pectobacterium brasiliense OX=180957 GN=acnB PE=3 SV=1</t>
  </si>
  <si>
    <t>tr|A0A433MZD1|A0A433MZD1_9GAMM</t>
  </si>
  <si>
    <t>155175.0076047</t>
  </si>
  <si>
    <t>DNA-directed RNA polymerase subunit beta' OS=Pectobacterium brasiliense OX=180957 GN=rpoC PE=3 SV=1</t>
  </si>
  <si>
    <t>tr|A0A0M2EZM6|A0A0M2EZM6_9GAMM</t>
  </si>
  <si>
    <t>270082.9438547</t>
  </si>
  <si>
    <t>Toxin CdiA OS=Pectobacterium brasiliense OX=180957 GN=KU74_10090 PE=4 SV=1</t>
  </si>
  <si>
    <t>78159.2519647005</t>
  </si>
  <si>
    <t>TonB-dependent siderophore receptor OS=Pectobacterium brasiliense OX=180957 GN=F126LOC_04126 PE=3 SV=1</t>
  </si>
  <si>
    <t>109885.320164701</t>
  </si>
  <si>
    <t>Pitrilysin OS=Pectobacterium brasiliense OX=180957 GN=F126LOC_02153 PE=3 SV=1</t>
  </si>
  <si>
    <t>tr|A0A6I6WUJ6|A0A6I6WUJ6_9GAMM</t>
  </si>
  <si>
    <t>53290.3359947001</t>
  </si>
  <si>
    <t>OmpA family protein OS=Pectobacterium brasiliense OX=180957 GN=GT391_04930 PE=4 SV=1</t>
  </si>
  <si>
    <t>Membrane protein OS=Pectobacterium brasiliense OX=180957 GN=KU74_08540 PE=3 SV=1</t>
  </si>
  <si>
    <t>50446.6220147001</t>
  </si>
  <si>
    <t>tr|A0A0M2F635|A0A0M2F635_9GAMM</t>
  </si>
  <si>
    <t>Flagellar hook-associated protein 2 OS=Pectobacterium brasiliense OX=180957 GN=F126LOC_03245 PE=3 SV=1</t>
  </si>
  <si>
    <t>50759.2600247002</t>
  </si>
  <si>
    <t>tr|A0A433N6R3|A0A433N6R3_9GAMM</t>
  </si>
  <si>
    <t>Vitamin B12 transporter BtuB OS=Pectobacterium brasiliense OX=180957 GN=btuB PE=3 SV=1</t>
  </si>
  <si>
    <t>68709.8529947003</t>
  </si>
  <si>
    <t>tr|A0A6I6X4G9|A0A6I6X4G9_9GAMM</t>
  </si>
  <si>
    <t>50S ribosomal protein L17 OS=Pectobacterium brasiliense OX=180957 GN=rplQ PE=3 SV=1</t>
  </si>
  <si>
    <t>14730.8216347</t>
  </si>
  <si>
    <t>tr|A0A086EFY4|A0A086EFY4_9GAMM</t>
  </si>
  <si>
    <t>Glycine zipper 2TM domain-containing protein OS=Pectobacterium brasiliense OX=180957 GN=GT391_19320 PE=4 SV=1</t>
  </si>
  <si>
    <t>15481.9336247</t>
  </si>
  <si>
    <t>tr|A0A0M2F2C0|A0A0M2F2C0_9GAMM</t>
  </si>
  <si>
    <t>Penicillin-binding protein 1B OS=Pectobacterium brasiliense OX=180957 GN=F126LOC_01359 PE=3 SV=1</t>
  </si>
  <si>
    <t>92491.2834847004</t>
  </si>
  <si>
    <t>tr|A0A3S1FKD4|A0A3S1FKD4_9GAMM</t>
  </si>
  <si>
    <t>Flagellar hook-associated protein 1 OS=Pectobacterium brasiliense OX=180957 GN=flgK PE=3 SV=1</t>
  </si>
  <si>
    <t>59657.9151047002</t>
  </si>
  <si>
    <t>tr|A0A6I6X2M0|A0A6I6X2M0_9GAMM</t>
  </si>
  <si>
    <t>Peptidoglycan-associated protein OS=Pectobacterium brasiliense OX=180957 GN=pal PE=3 SV=1</t>
  </si>
  <si>
    <t>18519.0695847</t>
  </si>
  <si>
    <t>tr|A0A0M2F6B4|A0A0M2F6B4_9GAMM</t>
  </si>
  <si>
    <t>Arabinogalactan endo-beta-1,4-galactanase OS=Pectobacterium brasiliense OX=180957 GN=GT391_03285 PE=3 SV=1</t>
  </si>
  <si>
    <t>56210.6834447002</t>
  </si>
  <si>
    <t>tr|A0A6I6X1L4|A0A6I6X1L4_9GAMM</t>
  </si>
  <si>
    <t>Elongation factor Tu OS=Pectobacterium brasiliense OX=180957 GN=tuf PE=3 SV=1</t>
  </si>
  <si>
    <t>43219.2201847001</t>
  </si>
  <si>
    <t>tr|A0A086ESI7|A0A086ESI7_9GAMM</t>
  </si>
  <si>
    <t>Phospholipase A1 OS=Pectobacterium brasiliense OX=180957 GN=KU74_01100 PE=3 SV=1</t>
  </si>
  <si>
    <t>33353.3267347</t>
  </si>
  <si>
    <t>tr|A0A0M2F4N0|A0A0M2F4N0_9GAMM</t>
  </si>
  <si>
    <t>Major outer membrane lipoprotein Lpp OS=Pectobacterium brasiliense OX=180957 GN=lpp PE=3 SV=1</t>
  </si>
  <si>
    <t>8396.4043947</t>
  </si>
  <si>
    <t>tr|A0A086EV21|A0A086EV21_9GAMM</t>
  </si>
  <si>
    <t>F5/8 type C domain-containing protein OS=Pectobacterium brasiliense OX=180957 GN=GT391_01385 PE=4 SV=1</t>
  </si>
  <si>
    <t>72110.6427147003</t>
  </si>
  <si>
    <t>tr|A0A6I6WLX4|A0A6I6WLX4_9GAMM</t>
  </si>
  <si>
    <t>Long-chain fatty acid transport protein OS=Pectobacterium brasiliense OX=180957 GN=fadL PE=3 SV=1</t>
  </si>
  <si>
    <t>46735.7427447001</t>
  </si>
  <si>
    <t>tr|A0A6I6X4V7|A0A6I6X4V7_9GAMM</t>
  </si>
  <si>
    <t>TonB-dependent siderophore receptor OS=Pectobacterium brasiliense OX=180957 GN=GT391_02255 PE=3 SV=1</t>
  </si>
  <si>
    <t>85597.1136747005</t>
  </si>
  <si>
    <t>tr|A0A6I6WXM4|A0A6I6WXM4_9GAMM</t>
  </si>
  <si>
    <t>Flagellin OS=Pectobacterium brasiliense OX=180957 GN=F126LOC_03246 PE=3 SV=1</t>
  </si>
  <si>
    <t>30051.2472247</t>
  </si>
  <si>
    <t>tr|A0A433N765|A0A433N765_9GAMM</t>
  </si>
  <si>
    <t>50S ribosomal protein L18 OS=Pectobacterium brasiliense OX=180957 GN=rplR PE=3 SV=1</t>
  </si>
  <si>
    <t>12713.9312947</t>
  </si>
  <si>
    <t>tr|A0A086EDQ7|A0A086EDQ7_9GAMM</t>
  </si>
  <si>
    <t>Endolytic peptidoglycan transglycosylase RlpA OS=Pectobacterium brasiliense OX=180957 GN=rlpA PE=3 SV=1</t>
  </si>
  <si>
    <t>39080.9225047</t>
  </si>
  <si>
    <t>tr|A0A6I6WLG2|A0A6I6WLG2_9GAMM</t>
  </si>
  <si>
    <t>Membrane protein OS=Pectobacterium brasiliense OX=180957 GN=ompX PE=4 SV=1</t>
  </si>
  <si>
    <t>18295.8664247</t>
  </si>
  <si>
    <t>tr|A0A0M2F1K8|A0A0M2F1K8_9GAMM</t>
  </si>
  <si>
    <t>Porin OS=Pectobacterium brasiliense OX=180957 GN=GT391_17115 PE=4 SV=1</t>
  </si>
  <si>
    <t>27260.3734647</t>
  </si>
  <si>
    <t>tr|A0A6I6X0X5|A0A6I6X0X5_9GAMM</t>
  </si>
  <si>
    <t>30S ribosomal protein S21 OS=Pectobacterium brasiliense OX=180957 GN=rpsU PE=3 SV=1</t>
  </si>
  <si>
    <t>8494.7263347</t>
  </si>
  <si>
    <t>tr|A0A086F0V9|A0A086F0V9_9GAMM</t>
  </si>
  <si>
    <t>30S ribosomal protein S4 OS=Pectobacterium brasiliense OX=180957 GN=rpsD PE=3 SV=1</t>
  </si>
  <si>
    <t>23441.6160147</t>
  </si>
  <si>
    <t>tr|A0A086ESP1|A0A086ESP1_9GAMM</t>
  </si>
  <si>
    <t>Membrane protein OS=Pectobacterium brasiliense OX=180957 GN=ompW PE=4 SV=1</t>
  </si>
  <si>
    <t>23014.5340247</t>
  </si>
  <si>
    <t>tr|A0A0M2F0F1|A0A0M2F0F1_9GAMM</t>
  </si>
  <si>
    <t>Tol-Pal system protein TolB OS=Pectobacterium brasiliense OX=180957 GN=tolB PE=3 SV=1</t>
  </si>
  <si>
    <t>45889.3125047001</t>
  </si>
  <si>
    <t>tr|A0A0M2F5U6|A0A0M2F5U6_9GAMM</t>
  </si>
  <si>
    <t>Endoglucanase OS=Pectobacterium brasiliense OX=180957 GN=KU74_10055 PE=3 SV=1</t>
  </si>
  <si>
    <t>54911.1199247002</t>
  </si>
  <si>
    <t>tr|A0A0M2F2F9|A0A0M2F2F9_9GAMM</t>
  </si>
  <si>
    <t>60 kDa chaperonin OS=Pectobacterium brasiliense OX=180957 GN=groEL PE=3 SV=1</t>
  </si>
  <si>
    <t>57026.6121747001</t>
  </si>
  <si>
    <t>tr|A0A0M2F5C1|A0A0M2F5C1_9GAMM</t>
  </si>
  <si>
    <t>Lipoprotein NlpD OS=Pectobacterium brasiliense OX=180957 GN=F126LOC_04198 PE=4 SV=1</t>
  </si>
  <si>
    <t>35586.6908947</t>
  </si>
  <si>
    <t>tr|A0A3S0ZK54|A0A3S0ZK54_9GAMM</t>
  </si>
  <si>
    <t>DNA protection during starvation protein OS=Pectobacterium brasiliense OX=180957 GN=dps PE=3 SV=1</t>
  </si>
  <si>
    <t>18465.6782147</t>
  </si>
  <si>
    <t>tr|A0A3S0ZW77|A0A3S0ZW77_9GAMM</t>
  </si>
  <si>
    <t>Porin OS=Pectobacterium brasiliense OX=180957 GN=GT391_17610 PE=4 SV=1</t>
  </si>
  <si>
    <t>27644.5085347</t>
  </si>
  <si>
    <t>tr|A0A6I6X997|A0A6I6X997_9GAMM</t>
  </si>
  <si>
    <t>Phage tail sheath family protein OS=Pectobacterium brasiliense OX=180957 GN=F126LOC_01097 PE=3 SV=1</t>
  </si>
  <si>
    <t>51191.1990347001</t>
  </si>
  <si>
    <t>tr|A0A0M2F0M9|A0A0M2F0M9_9GAMM</t>
  </si>
  <si>
    <t>Uncharacterized protein OS=Pectobacterium brasiliense OX=180957 GN=GT391_09975 PE=4 SV=1</t>
  </si>
  <si>
    <t>52667.9636347002</t>
  </si>
  <si>
    <t>tr|A0A6I6X5L4|A0A6I6X5L4_9GAMM</t>
  </si>
  <si>
    <t>Porin OS=Pectobacterium brasiliense OX=180957 GN=GT391_16545 PE=3 SV=1</t>
  </si>
  <si>
    <t>39817.2575347001</t>
  </si>
  <si>
    <t>tr|A0A6I6XF41|A0A6I6XF41_9GAMM</t>
  </si>
  <si>
    <t>MipA/OmpV family protein OS=Pectobacterium brasiliense OX=180957 GN=GT391_17410 PE=3 SV=1</t>
  </si>
  <si>
    <t>27469.2079847</t>
  </si>
  <si>
    <t>tr|A0A086EQL9|A0A086EQL9_9GAMM</t>
  </si>
  <si>
    <t>Description</t>
  </si>
  <si>
    <t>Protein_Mass</t>
  </si>
  <si>
    <t>Protein_ID</t>
  </si>
  <si>
    <t>tr|A0A0M2F4E7|A0A0M2F4E7_9GAMM</t>
  </si>
  <si>
    <t>tr|A0A6I6X6T7|A0A6I6X6T7_9GAMM</t>
  </si>
  <si>
    <t>48141.9705247001</t>
  </si>
  <si>
    <t>Citrate synthase OS=Pectobacterium brasiliense OX=180957 GN=gltA PE=3 SV=1</t>
  </si>
  <si>
    <t>48691.5459947001</t>
  </si>
  <si>
    <t>Maltoporin OS=Pectobacterium brasiliense OX=180957 GN=lamB PE=2 SV=1</t>
  </si>
  <si>
    <t>51219.2745647002</t>
  </si>
  <si>
    <t>Serralysin OS=Pectobacterium brasiliense OX=180957 GN=GT391_15505 PE=3 SV=1</t>
  </si>
  <si>
    <t>68418.4203347003</t>
  </si>
  <si>
    <t>Avirulence protein OS=Pectobacterium brasiliense OX=180957 GN=KU74_05345 PE=4 SV=1</t>
  </si>
  <si>
    <t>tr|A0A3S0YAW4|A0A3S0YAW4_9GAMM</t>
  </si>
  <si>
    <t>Outer membrane</t>
  </si>
  <si>
    <t>Cytoplasmic membrane</t>
  </si>
  <si>
    <t>Final_localization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</si>
</sst>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tabSelected="1" workbookViewId="0">
      <selection activeCell="J8" sqref="J8"/>
    </sheetView>
  </sheetViews>
  <sheetFormatPr defaultRowHeight="15" x14ac:dyDescent="0.25"/>
  <cols>
    <col min="1" max="1" width="14.140625" customWidth="1"/>
    <col min="2" max="2" width="11.28515625" customWidth="1"/>
    <col min="3" max="3" width="9.140625" customWidth="1"/>
    <col min="4" max="4" width="9.85546875" customWidth="1"/>
    <col min="8" max="8" width="15.5703125" customWidth="1"/>
    <col min="9" max="9" width="6.42578125" customWidth="1"/>
  </cols>
  <sheetData>
    <row r="1" spans="1:9" s="1" customFormat="1" x14ac:dyDescent="0.25">
      <c r="A1" s="5" t="s">
        <v>381</v>
      </c>
      <c r="B1" s="5" t="s">
        <v>380</v>
      </c>
      <c r="C1" s="5" t="s">
        <v>379</v>
      </c>
      <c r="D1" s="5" t="s">
        <v>395</v>
      </c>
      <c r="E1" s="5"/>
      <c r="H1" s="2"/>
      <c r="I1" s="2"/>
    </row>
    <row r="2" spans="1:9" s="1" customFormat="1" x14ac:dyDescent="0.25">
      <c r="A2" s="1" t="s">
        <v>378</v>
      </c>
      <c r="B2" s="1" t="s">
        <v>377</v>
      </c>
      <c r="C2" s="1" t="s">
        <v>376</v>
      </c>
      <c r="D2" s="1" t="s">
        <v>393</v>
      </c>
      <c r="H2"/>
      <c r="I2"/>
    </row>
    <row r="3" spans="1:9" s="1" customFormat="1" x14ac:dyDescent="0.25">
      <c r="A3" s="1" t="s">
        <v>375</v>
      </c>
      <c r="B3" s="1" t="s">
        <v>374</v>
      </c>
      <c r="C3" s="1" t="s">
        <v>373</v>
      </c>
      <c r="D3" s="1" t="s">
        <v>393</v>
      </c>
      <c r="H3"/>
      <c r="I3"/>
    </row>
    <row r="4" spans="1:9" s="1" customFormat="1" x14ac:dyDescent="0.25">
      <c r="A4" s="1" t="s">
        <v>372</v>
      </c>
      <c r="B4" s="1" t="s">
        <v>371</v>
      </c>
      <c r="C4" s="1" t="s">
        <v>370</v>
      </c>
      <c r="D4" s="1" t="s">
        <v>8</v>
      </c>
      <c r="H4"/>
      <c r="I4"/>
    </row>
    <row r="5" spans="1:9" s="1" customFormat="1" x14ac:dyDescent="0.25">
      <c r="A5" s="1" t="s">
        <v>369</v>
      </c>
      <c r="B5" s="1" t="s">
        <v>368</v>
      </c>
      <c r="C5" s="1" t="s">
        <v>367</v>
      </c>
      <c r="D5" s="1" t="s">
        <v>8</v>
      </c>
      <c r="H5"/>
      <c r="I5"/>
    </row>
    <row r="6" spans="1:9" s="1" customFormat="1" x14ac:dyDescent="0.25">
      <c r="A6" s="1" t="s">
        <v>366</v>
      </c>
      <c r="B6" s="1" t="s">
        <v>365</v>
      </c>
      <c r="C6" s="1" t="s">
        <v>364</v>
      </c>
      <c r="D6" s="1" t="s">
        <v>393</v>
      </c>
      <c r="H6"/>
      <c r="I6"/>
    </row>
    <row r="7" spans="1:9" s="1" customFormat="1" x14ac:dyDescent="0.25">
      <c r="A7" s="1" t="s">
        <v>363</v>
      </c>
      <c r="B7" s="1" t="s">
        <v>362</v>
      </c>
      <c r="C7" s="1" t="s">
        <v>361</v>
      </c>
      <c r="D7" s="1" t="s">
        <v>37</v>
      </c>
      <c r="H7" s="4"/>
      <c r="I7"/>
    </row>
    <row r="8" spans="1:9" s="1" customFormat="1" x14ac:dyDescent="0.25">
      <c r="A8" s="1" t="s">
        <v>360</v>
      </c>
      <c r="B8" s="1" t="s">
        <v>359</v>
      </c>
      <c r="C8" s="1" t="s">
        <v>358</v>
      </c>
      <c r="D8" s="1" t="s">
        <v>393</v>
      </c>
      <c r="H8" s="4"/>
      <c r="I8"/>
    </row>
    <row r="9" spans="1:9" s="1" customFormat="1" x14ac:dyDescent="0.25">
      <c r="A9" s="1" t="s">
        <v>357</v>
      </c>
      <c r="B9" s="1" t="s">
        <v>356</v>
      </c>
      <c r="C9" s="1" t="s">
        <v>355</v>
      </c>
      <c r="D9" s="1" t="s">
        <v>37</v>
      </c>
      <c r="H9"/>
      <c r="I9" s="3"/>
    </row>
    <row r="10" spans="1:9" s="1" customFormat="1" x14ac:dyDescent="0.25">
      <c r="A10" s="1" t="s">
        <v>354</v>
      </c>
      <c r="B10" s="1" t="s">
        <v>353</v>
      </c>
      <c r="C10" s="1" t="s">
        <v>352</v>
      </c>
      <c r="D10" s="1" t="s">
        <v>3</v>
      </c>
      <c r="H10"/>
      <c r="I10"/>
    </row>
    <row r="11" spans="1:9" s="1" customFormat="1" x14ac:dyDescent="0.25">
      <c r="A11" s="1" t="s">
        <v>351</v>
      </c>
      <c r="B11" s="1" t="s">
        <v>350</v>
      </c>
      <c r="C11" s="1" t="s">
        <v>349</v>
      </c>
      <c r="D11" s="1" t="s">
        <v>161</v>
      </c>
      <c r="H11"/>
      <c r="I11"/>
    </row>
    <row r="12" spans="1:9" s="1" customFormat="1" x14ac:dyDescent="0.25">
      <c r="A12" s="1" t="s">
        <v>348</v>
      </c>
      <c r="B12" s="1" t="s">
        <v>347</v>
      </c>
      <c r="C12" s="1" t="s">
        <v>346</v>
      </c>
      <c r="D12" s="1" t="s">
        <v>393</v>
      </c>
      <c r="H12"/>
      <c r="I12"/>
    </row>
    <row r="13" spans="1:9" s="1" customFormat="1" x14ac:dyDescent="0.25">
      <c r="A13" s="1" t="s">
        <v>345</v>
      </c>
      <c r="B13" s="1" t="s">
        <v>344</v>
      </c>
      <c r="C13" s="1" t="s">
        <v>343</v>
      </c>
      <c r="D13" s="1" t="s">
        <v>37</v>
      </c>
      <c r="H13"/>
      <c r="I13"/>
    </row>
    <row r="14" spans="1:9" s="1" customFormat="1" x14ac:dyDescent="0.25">
      <c r="A14" s="1" t="s">
        <v>342</v>
      </c>
      <c r="B14" s="1" t="s">
        <v>341</v>
      </c>
      <c r="C14" s="1" t="s">
        <v>340</v>
      </c>
      <c r="D14" s="1" t="s">
        <v>37</v>
      </c>
      <c r="H14"/>
      <c r="I14"/>
    </row>
    <row r="15" spans="1:9" s="1" customFormat="1" x14ac:dyDescent="0.25">
      <c r="A15" s="1" t="s">
        <v>339</v>
      </c>
      <c r="B15" s="1" t="s">
        <v>338</v>
      </c>
      <c r="C15" s="1" t="s">
        <v>337</v>
      </c>
      <c r="D15" s="1" t="s">
        <v>393</v>
      </c>
      <c r="H15"/>
      <c r="I15"/>
    </row>
    <row r="16" spans="1:9" s="1" customFormat="1" x14ac:dyDescent="0.25">
      <c r="A16" s="1" t="s">
        <v>336</v>
      </c>
      <c r="B16" s="1" t="s">
        <v>335</v>
      </c>
      <c r="C16" s="1" t="s">
        <v>334</v>
      </c>
      <c r="D16" s="1" t="s">
        <v>393</v>
      </c>
      <c r="H16"/>
      <c r="I16"/>
    </row>
    <row r="17" spans="1:9" s="1" customFormat="1" x14ac:dyDescent="0.25">
      <c r="A17" s="1" t="s">
        <v>333</v>
      </c>
      <c r="B17" s="1" t="s">
        <v>332</v>
      </c>
      <c r="C17" s="1" t="s">
        <v>331</v>
      </c>
      <c r="D17" s="1" t="s">
        <v>3</v>
      </c>
      <c r="H17"/>
      <c r="I17"/>
    </row>
    <row r="18" spans="1:9" s="1" customFormat="1" x14ac:dyDescent="0.25">
      <c r="A18" s="1" t="s">
        <v>330</v>
      </c>
      <c r="B18" s="1" t="s">
        <v>329</v>
      </c>
      <c r="C18" s="1" t="s">
        <v>328</v>
      </c>
      <c r="D18" s="1" t="s">
        <v>37</v>
      </c>
      <c r="H18"/>
      <c r="I18"/>
    </row>
    <row r="19" spans="1:9" s="1" customFormat="1" x14ac:dyDescent="0.25">
      <c r="A19" s="1" t="s">
        <v>327</v>
      </c>
      <c r="B19" s="1" t="s">
        <v>326</v>
      </c>
      <c r="C19" s="1" t="s">
        <v>325</v>
      </c>
      <c r="D19" s="1" t="s">
        <v>3</v>
      </c>
      <c r="H19"/>
      <c r="I19"/>
    </row>
    <row r="20" spans="1:9" s="1" customFormat="1" x14ac:dyDescent="0.25">
      <c r="A20" s="1" t="s">
        <v>324</v>
      </c>
      <c r="B20" s="1" t="s">
        <v>323</v>
      </c>
      <c r="C20" s="1" t="s">
        <v>322</v>
      </c>
      <c r="D20" s="1" t="s">
        <v>393</v>
      </c>
      <c r="H20"/>
      <c r="I20"/>
    </row>
    <row r="21" spans="1:9" s="1" customFormat="1" x14ac:dyDescent="0.25">
      <c r="A21" s="1" t="s">
        <v>321</v>
      </c>
      <c r="B21" s="1" t="s">
        <v>320</v>
      </c>
      <c r="C21" s="1" t="s">
        <v>319</v>
      </c>
      <c r="D21" s="1" t="s">
        <v>393</v>
      </c>
      <c r="H21"/>
      <c r="I21"/>
    </row>
    <row r="22" spans="1:9" s="1" customFormat="1" x14ac:dyDescent="0.25">
      <c r="A22" s="1" t="s">
        <v>318</v>
      </c>
      <c r="B22" s="1" t="s">
        <v>317</v>
      </c>
      <c r="C22" s="1" t="s">
        <v>316</v>
      </c>
      <c r="D22" s="1" t="s">
        <v>3</v>
      </c>
      <c r="H22"/>
      <c r="I22"/>
    </row>
    <row r="23" spans="1:9" s="1" customFormat="1" x14ac:dyDescent="0.25">
      <c r="A23" s="1" t="s">
        <v>315</v>
      </c>
      <c r="B23" s="1" t="s">
        <v>314</v>
      </c>
      <c r="C23" s="1" t="s">
        <v>313</v>
      </c>
      <c r="D23" s="1" t="s">
        <v>393</v>
      </c>
      <c r="H23"/>
      <c r="I23"/>
    </row>
    <row r="24" spans="1:9" s="1" customFormat="1" x14ac:dyDescent="0.25">
      <c r="A24" s="1" t="s">
        <v>312</v>
      </c>
      <c r="B24" s="1" t="s">
        <v>311</v>
      </c>
      <c r="C24" s="1" t="s">
        <v>310</v>
      </c>
      <c r="D24" s="1" t="s">
        <v>393</v>
      </c>
      <c r="H24"/>
      <c r="I24"/>
    </row>
    <row r="25" spans="1:9" s="1" customFormat="1" x14ac:dyDescent="0.25">
      <c r="A25" s="1" t="s">
        <v>309</v>
      </c>
      <c r="B25" s="1" t="s">
        <v>308</v>
      </c>
      <c r="C25" s="1" t="s">
        <v>307</v>
      </c>
      <c r="D25" s="1" t="s">
        <v>37</v>
      </c>
      <c r="H25"/>
      <c r="I25"/>
    </row>
    <row r="26" spans="1:9" s="1" customFormat="1" x14ac:dyDescent="0.25">
      <c r="A26" s="1" t="s">
        <v>306</v>
      </c>
      <c r="B26" s="1" t="s">
        <v>305</v>
      </c>
      <c r="C26" s="1" t="s">
        <v>304</v>
      </c>
      <c r="D26" s="1" t="s">
        <v>394</v>
      </c>
      <c r="H26"/>
      <c r="I26"/>
    </row>
    <row r="27" spans="1:9" s="1" customFormat="1" x14ac:dyDescent="0.25">
      <c r="A27" s="1" t="s">
        <v>303</v>
      </c>
      <c r="B27" s="1" t="s">
        <v>302</v>
      </c>
      <c r="C27" s="1" t="s">
        <v>301</v>
      </c>
      <c r="D27" s="1" t="s">
        <v>393</v>
      </c>
      <c r="H27"/>
      <c r="I27"/>
    </row>
    <row r="28" spans="1:9" s="1" customFormat="1" x14ac:dyDescent="0.25">
      <c r="A28" s="1" t="s">
        <v>300</v>
      </c>
      <c r="B28" s="1" t="s">
        <v>299</v>
      </c>
      <c r="C28" s="1" t="s">
        <v>298</v>
      </c>
      <c r="D28" s="1" t="s">
        <v>3</v>
      </c>
      <c r="H28"/>
      <c r="I28"/>
    </row>
    <row r="29" spans="1:9" s="1" customFormat="1" x14ac:dyDescent="0.25">
      <c r="A29" s="1" t="s">
        <v>297</v>
      </c>
      <c r="B29" s="1" t="s">
        <v>296</v>
      </c>
      <c r="C29" s="1" t="s">
        <v>295</v>
      </c>
      <c r="D29" s="1" t="s">
        <v>394</v>
      </c>
      <c r="H29"/>
      <c r="I29"/>
    </row>
    <row r="30" spans="1:9" s="1" customFormat="1" x14ac:dyDescent="0.25">
      <c r="A30" s="1" t="s">
        <v>294</v>
      </c>
      <c r="B30" s="1" t="s">
        <v>293</v>
      </c>
      <c r="C30" s="1" t="s">
        <v>292</v>
      </c>
      <c r="D30" s="1" t="s">
        <v>393</v>
      </c>
      <c r="H30"/>
      <c r="I30"/>
    </row>
    <row r="31" spans="1:9" s="1" customFormat="1" x14ac:dyDescent="0.25">
      <c r="A31" s="1" t="s">
        <v>291</v>
      </c>
      <c r="B31" s="1" t="s">
        <v>290</v>
      </c>
      <c r="C31" s="1" t="s">
        <v>289</v>
      </c>
      <c r="D31" s="1" t="s">
        <v>37</v>
      </c>
      <c r="H31"/>
      <c r="I31"/>
    </row>
    <row r="32" spans="1:9" s="1" customFormat="1" x14ac:dyDescent="0.25">
      <c r="A32" s="1" t="s">
        <v>288</v>
      </c>
      <c r="B32" s="1" t="s">
        <v>287</v>
      </c>
      <c r="C32" s="1" t="s">
        <v>286</v>
      </c>
      <c r="D32" s="1" t="s">
        <v>393</v>
      </c>
      <c r="H32"/>
      <c r="I32"/>
    </row>
    <row r="33" spans="1:9" s="1" customFormat="1" x14ac:dyDescent="0.25">
      <c r="A33" s="1" t="s">
        <v>285</v>
      </c>
      <c r="B33" s="1" t="s">
        <v>284</v>
      </c>
      <c r="C33" s="1" t="s">
        <v>283</v>
      </c>
      <c r="D33" s="1" t="s">
        <v>3</v>
      </c>
      <c r="H33"/>
      <c r="I33"/>
    </row>
    <row r="34" spans="1:9" s="1" customFormat="1" x14ac:dyDescent="0.25">
      <c r="A34" s="1" t="s">
        <v>282</v>
      </c>
      <c r="B34" s="1" t="s">
        <v>281</v>
      </c>
      <c r="C34" s="1" t="s">
        <v>280</v>
      </c>
      <c r="D34" s="1" t="s">
        <v>393</v>
      </c>
      <c r="H34"/>
      <c r="I34"/>
    </row>
    <row r="35" spans="1:9" s="1" customFormat="1" x14ac:dyDescent="0.25">
      <c r="A35" s="1" t="s">
        <v>0</v>
      </c>
      <c r="B35" s="1" t="s">
        <v>1</v>
      </c>
      <c r="C35" s="1" t="s">
        <v>2</v>
      </c>
      <c r="D35" s="1" t="s">
        <v>3</v>
      </c>
      <c r="H35"/>
      <c r="I35"/>
    </row>
    <row r="36" spans="1:9" s="1" customFormat="1" x14ac:dyDescent="0.25">
      <c r="A36" s="1" t="s">
        <v>5</v>
      </c>
      <c r="B36" s="1" t="s">
        <v>6</v>
      </c>
      <c r="C36" s="1" t="s">
        <v>7</v>
      </c>
      <c r="D36" s="1" t="s">
        <v>8</v>
      </c>
      <c r="H36"/>
      <c r="I36"/>
    </row>
    <row r="37" spans="1:9" s="1" customFormat="1" x14ac:dyDescent="0.25">
      <c r="A37" s="1" t="s">
        <v>10</v>
      </c>
      <c r="B37" s="1" t="s">
        <v>11</v>
      </c>
      <c r="C37" s="1" t="s">
        <v>12</v>
      </c>
      <c r="D37" s="1" t="s">
        <v>8</v>
      </c>
      <c r="H37"/>
      <c r="I37"/>
    </row>
    <row r="38" spans="1:9" s="1" customFormat="1" x14ac:dyDescent="0.25">
      <c r="A38" s="1" t="s">
        <v>14</v>
      </c>
      <c r="B38" s="1" t="s">
        <v>15</v>
      </c>
      <c r="C38" s="1" t="s">
        <v>16</v>
      </c>
      <c r="D38" s="1" t="s">
        <v>8</v>
      </c>
      <c r="H38"/>
      <c r="I38"/>
    </row>
    <row r="39" spans="1:9" s="1" customFormat="1" x14ac:dyDescent="0.25">
      <c r="A39" s="1" t="s">
        <v>18</v>
      </c>
      <c r="B39" s="1" t="s">
        <v>19</v>
      </c>
      <c r="C39" s="1" t="s">
        <v>20</v>
      </c>
      <c r="D39" s="1" t="s">
        <v>8</v>
      </c>
      <c r="H39"/>
      <c r="I39"/>
    </row>
    <row r="40" spans="1:9" s="1" customFormat="1" x14ac:dyDescent="0.25">
      <c r="A40" s="1" t="s">
        <v>22</v>
      </c>
      <c r="B40" s="1" t="s">
        <v>23</v>
      </c>
      <c r="C40" s="1" t="s">
        <v>24</v>
      </c>
      <c r="D40" s="1" t="s">
        <v>8</v>
      </c>
      <c r="H40"/>
      <c r="I40"/>
    </row>
    <row r="41" spans="1:9" s="1" customFormat="1" x14ac:dyDescent="0.25">
      <c r="A41" s="1" t="s">
        <v>26</v>
      </c>
      <c r="B41" s="1" t="s">
        <v>27</v>
      </c>
      <c r="C41" s="1" t="s">
        <v>28</v>
      </c>
      <c r="D41" s="1" t="s">
        <v>8</v>
      </c>
      <c r="H41"/>
      <c r="I41"/>
    </row>
    <row r="42" spans="1:9" s="1" customFormat="1" x14ac:dyDescent="0.25">
      <c r="A42" s="1" t="s">
        <v>30</v>
      </c>
      <c r="B42" s="1" t="s">
        <v>31</v>
      </c>
      <c r="C42" s="1" t="s">
        <v>32</v>
      </c>
      <c r="D42" s="1" t="s">
        <v>3</v>
      </c>
      <c r="H42"/>
      <c r="I42"/>
    </row>
    <row r="43" spans="1:9" s="1" customFormat="1" x14ac:dyDescent="0.25">
      <c r="A43" s="1" t="s">
        <v>34</v>
      </c>
      <c r="B43" s="1" t="s">
        <v>35</v>
      </c>
      <c r="C43" s="1" t="s">
        <v>36</v>
      </c>
      <c r="D43" s="1" t="s">
        <v>37</v>
      </c>
      <c r="H43"/>
      <c r="I43"/>
    </row>
    <row r="44" spans="1:9" s="1" customFormat="1" x14ac:dyDescent="0.25">
      <c r="A44" s="1" t="s">
        <v>38</v>
      </c>
      <c r="B44" s="1" t="s">
        <v>39</v>
      </c>
      <c r="C44" s="1" t="s">
        <v>40</v>
      </c>
      <c r="D44" s="1" t="s">
        <v>8</v>
      </c>
      <c r="H44"/>
      <c r="I44"/>
    </row>
    <row r="45" spans="1:9" s="1" customFormat="1" x14ac:dyDescent="0.25">
      <c r="A45" s="1" t="s">
        <v>42</v>
      </c>
      <c r="B45" s="1" t="s">
        <v>43</v>
      </c>
      <c r="C45" s="1" t="s">
        <v>44</v>
      </c>
      <c r="D45" s="1" t="s">
        <v>37</v>
      </c>
      <c r="H45"/>
      <c r="I45"/>
    </row>
    <row r="46" spans="1:9" s="1" customFormat="1" x14ac:dyDescent="0.25">
      <c r="A46" s="1" t="s">
        <v>46</v>
      </c>
      <c r="B46" s="1" t="s">
        <v>47</v>
      </c>
      <c r="C46" s="1" t="s">
        <v>48</v>
      </c>
      <c r="D46" s="1" t="s">
        <v>3</v>
      </c>
      <c r="H46"/>
      <c r="I46"/>
    </row>
    <row r="47" spans="1:9" s="1" customFormat="1" x14ac:dyDescent="0.25">
      <c r="A47" s="1" t="s">
        <v>21</v>
      </c>
      <c r="B47" s="1" t="s">
        <v>50</v>
      </c>
      <c r="C47" s="1" t="s">
        <v>51</v>
      </c>
      <c r="D47" s="1" t="s">
        <v>8</v>
      </c>
      <c r="H47"/>
      <c r="I47"/>
    </row>
    <row r="48" spans="1:9" s="1" customFormat="1" x14ac:dyDescent="0.25">
      <c r="A48" s="1" t="s">
        <v>53</v>
      </c>
      <c r="B48" s="1" t="s">
        <v>54</v>
      </c>
      <c r="C48" s="1" t="s">
        <v>55</v>
      </c>
      <c r="D48" s="1" t="s">
        <v>37</v>
      </c>
      <c r="H48"/>
      <c r="I48"/>
    </row>
    <row r="49" spans="1:9" s="1" customFormat="1" x14ac:dyDescent="0.25">
      <c r="A49" s="1" t="s">
        <v>57</v>
      </c>
      <c r="B49" s="1" t="s">
        <v>58</v>
      </c>
      <c r="C49" s="1" t="s">
        <v>59</v>
      </c>
      <c r="D49" s="1" t="s">
        <v>393</v>
      </c>
      <c r="H49"/>
      <c r="I49"/>
    </row>
    <row r="50" spans="1:9" s="1" customFormat="1" x14ac:dyDescent="0.25">
      <c r="A50" s="1" t="s">
        <v>41</v>
      </c>
      <c r="B50" s="1" t="s">
        <v>60</v>
      </c>
      <c r="C50" s="1" t="s">
        <v>61</v>
      </c>
      <c r="D50" s="1" t="s">
        <v>37</v>
      </c>
      <c r="H50"/>
      <c r="I50"/>
    </row>
    <row r="51" spans="1:9" s="1" customFormat="1" x14ac:dyDescent="0.25">
      <c r="A51" s="1" t="s">
        <v>29</v>
      </c>
      <c r="B51" s="1" t="s">
        <v>63</v>
      </c>
      <c r="C51" s="1" t="s">
        <v>64</v>
      </c>
      <c r="D51" s="1" t="s">
        <v>393</v>
      </c>
      <c r="H51"/>
      <c r="I51"/>
    </row>
    <row r="52" spans="1:9" s="1" customFormat="1" x14ac:dyDescent="0.25">
      <c r="A52" s="1" t="s">
        <v>66</v>
      </c>
      <c r="B52" s="1" t="s">
        <v>67</v>
      </c>
      <c r="C52" s="1" t="s">
        <v>68</v>
      </c>
      <c r="D52" s="1" t="s">
        <v>393</v>
      </c>
      <c r="H52"/>
      <c r="I52"/>
    </row>
    <row r="53" spans="1:9" s="1" customFormat="1" x14ac:dyDescent="0.25">
      <c r="A53" s="1" t="s">
        <v>17</v>
      </c>
      <c r="B53" s="1" t="s">
        <v>69</v>
      </c>
      <c r="C53" s="1" t="s">
        <v>70</v>
      </c>
      <c r="D53" s="1" t="s">
        <v>37</v>
      </c>
      <c r="H53"/>
      <c r="I53"/>
    </row>
    <row r="54" spans="1:9" s="1" customFormat="1" x14ac:dyDescent="0.25">
      <c r="A54" s="1" t="s">
        <v>72</v>
      </c>
      <c r="B54" s="1" t="s">
        <v>73</v>
      </c>
      <c r="C54" s="1" t="s">
        <v>74</v>
      </c>
      <c r="D54" s="1" t="s">
        <v>37</v>
      </c>
      <c r="H54"/>
      <c r="I54"/>
    </row>
    <row r="55" spans="1:9" s="1" customFormat="1" x14ac:dyDescent="0.25">
      <c r="A55" s="1" t="s">
        <v>76</v>
      </c>
      <c r="B55" s="1" t="s">
        <v>77</v>
      </c>
      <c r="C55" s="1" t="s">
        <v>78</v>
      </c>
      <c r="D55" s="1" t="s">
        <v>394</v>
      </c>
      <c r="H55"/>
      <c r="I55"/>
    </row>
    <row r="56" spans="1:9" s="1" customFormat="1" x14ac:dyDescent="0.25">
      <c r="A56" s="1" t="s">
        <v>65</v>
      </c>
      <c r="B56" s="1" t="s">
        <v>80</v>
      </c>
      <c r="C56" s="1" t="s">
        <v>81</v>
      </c>
      <c r="D56" s="1" t="s">
        <v>3</v>
      </c>
      <c r="H56"/>
      <c r="I56"/>
    </row>
    <row r="57" spans="1:9" s="1" customFormat="1" x14ac:dyDescent="0.25">
      <c r="A57" s="1" t="s">
        <v>9</v>
      </c>
      <c r="B57" s="1" t="s">
        <v>83</v>
      </c>
      <c r="C57" s="1" t="s">
        <v>84</v>
      </c>
      <c r="D57" s="1" t="s">
        <v>37</v>
      </c>
      <c r="H57"/>
      <c r="I57"/>
    </row>
    <row r="58" spans="1:9" s="1" customFormat="1" x14ac:dyDescent="0.25">
      <c r="A58" s="1" t="s">
        <v>86</v>
      </c>
      <c r="B58" s="1" t="s">
        <v>87</v>
      </c>
      <c r="C58" s="1" t="s">
        <v>88</v>
      </c>
      <c r="D58" s="1" t="s">
        <v>8</v>
      </c>
      <c r="H58"/>
      <c r="I58"/>
    </row>
    <row r="59" spans="1:9" s="1" customFormat="1" x14ac:dyDescent="0.25">
      <c r="A59" s="1" t="s">
        <v>89</v>
      </c>
      <c r="B59" s="1" t="s">
        <v>90</v>
      </c>
      <c r="C59" s="1" t="s">
        <v>91</v>
      </c>
      <c r="D59" s="1" t="s">
        <v>3</v>
      </c>
      <c r="H59"/>
      <c r="I59"/>
    </row>
    <row r="60" spans="1:9" s="1" customFormat="1" x14ac:dyDescent="0.25">
      <c r="A60" s="1" t="s">
        <v>93</v>
      </c>
      <c r="B60" s="1" t="s">
        <v>94</v>
      </c>
      <c r="C60" s="1" t="s">
        <v>95</v>
      </c>
      <c r="D60" s="1" t="s">
        <v>393</v>
      </c>
      <c r="H60"/>
      <c r="I60"/>
    </row>
    <row r="61" spans="1:9" s="1" customFormat="1" x14ac:dyDescent="0.25">
      <c r="A61" s="1" t="s">
        <v>25</v>
      </c>
      <c r="B61" s="1" t="s">
        <v>97</v>
      </c>
      <c r="C61" s="1" t="s">
        <v>98</v>
      </c>
      <c r="D61" s="1" t="s">
        <v>394</v>
      </c>
      <c r="H61"/>
      <c r="I61"/>
    </row>
    <row r="62" spans="1:9" s="1" customFormat="1" x14ac:dyDescent="0.25">
      <c r="A62" s="1" t="s">
        <v>100</v>
      </c>
      <c r="B62" s="1" t="s">
        <v>101</v>
      </c>
      <c r="C62" s="1" t="s">
        <v>102</v>
      </c>
      <c r="D62" s="1" t="s">
        <v>393</v>
      </c>
      <c r="H62"/>
      <c r="I62"/>
    </row>
    <row r="63" spans="1:9" s="1" customFormat="1" x14ac:dyDescent="0.25">
      <c r="A63" s="1" t="s">
        <v>99</v>
      </c>
      <c r="B63" s="1" t="s">
        <v>104</v>
      </c>
      <c r="C63" s="1" t="s">
        <v>105</v>
      </c>
      <c r="D63" s="1" t="s">
        <v>8</v>
      </c>
      <c r="H63"/>
      <c r="I63"/>
    </row>
    <row r="64" spans="1:9" s="1" customFormat="1" x14ac:dyDescent="0.25">
      <c r="A64" s="1" t="s">
        <v>4</v>
      </c>
      <c r="B64" s="1" t="s">
        <v>107</v>
      </c>
      <c r="C64" s="1" t="s">
        <v>108</v>
      </c>
      <c r="D64" s="1" t="s">
        <v>393</v>
      </c>
      <c r="H64"/>
      <c r="I64"/>
    </row>
    <row r="65" spans="1:9" s="1" customFormat="1" x14ac:dyDescent="0.25">
      <c r="A65" s="1" t="s">
        <v>110</v>
      </c>
      <c r="B65" s="1" t="s">
        <v>111</v>
      </c>
      <c r="C65" s="1" t="s">
        <v>112</v>
      </c>
      <c r="D65" s="1" t="s">
        <v>8</v>
      </c>
      <c r="H65"/>
      <c r="I65"/>
    </row>
    <row r="66" spans="1:9" s="1" customFormat="1" x14ac:dyDescent="0.25">
      <c r="A66" s="1" t="s">
        <v>33</v>
      </c>
      <c r="B66" s="1" t="s">
        <v>114</v>
      </c>
      <c r="C66" s="1" t="s">
        <v>115</v>
      </c>
      <c r="D66" s="1" t="s">
        <v>393</v>
      </c>
      <c r="H66"/>
      <c r="I66"/>
    </row>
    <row r="67" spans="1:9" s="1" customFormat="1" x14ac:dyDescent="0.25">
      <c r="A67" s="1" t="s">
        <v>117</v>
      </c>
      <c r="B67" s="1" t="s">
        <v>118</v>
      </c>
      <c r="C67" s="1" t="s">
        <v>119</v>
      </c>
      <c r="D67" s="1" t="s">
        <v>8</v>
      </c>
      <c r="H67"/>
      <c r="I67"/>
    </row>
    <row r="68" spans="1:9" s="1" customFormat="1" x14ac:dyDescent="0.25">
      <c r="A68" s="1" t="s">
        <v>96</v>
      </c>
      <c r="B68" s="1" t="s">
        <v>121</v>
      </c>
      <c r="C68" s="1" t="s">
        <v>122</v>
      </c>
      <c r="D68" s="1" t="s">
        <v>37</v>
      </c>
      <c r="H68"/>
      <c r="I68"/>
    </row>
    <row r="69" spans="1:9" s="1" customFormat="1" x14ac:dyDescent="0.25">
      <c r="A69" s="1" t="s">
        <v>56</v>
      </c>
      <c r="B69" s="1" t="s">
        <v>124</v>
      </c>
      <c r="C69" s="1" t="s">
        <v>125</v>
      </c>
      <c r="D69" s="1" t="s">
        <v>394</v>
      </c>
      <c r="H69"/>
      <c r="I69"/>
    </row>
    <row r="70" spans="1:9" s="1" customFormat="1" x14ac:dyDescent="0.25">
      <c r="A70" s="1" t="s">
        <v>71</v>
      </c>
      <c r="B70" s="1" t="s">
        <v>127</v>
      </c>
      <c r="C70" s="1" t="s">
        <v>128</v>
      </c>
      <c r="D70" s="1" t="s">
        <v>8</v>
      </c>
      <c r="H70"/>
      <c r="I70"/>
    </row>
    <row r="71" spans="1:9" s="1" customFormat="1" x14ac:dyDescent="0.25">
      <c r="A71" s="1" t="s">
        <v>130</v>
      </c>
      <c r="B71" s="1" t="s">
        <v>131</v>
      </c>
      <c r="C71" s="1" t="s">
        <v>132</v>
      </c>
      <c r="D71" s="1" t="s">
        <v>37</v>
      </c>
      <c r="H71"/>
      <c r="I71"/>
    </row>
    <row r="72" spans="1:9" s="1" customFormat="1" x14ac:dyDescent="0.25">
      <c r="A72" s="1" t="s">
        <v>134</v>
      </c>
      <c r="B72" s="1" t="s">
        <v>135</v>
      </c>
      <c r="C72" s="1" t="s">
        <v>136</v>
      </c>
      <c r="D72" s="1" t="s">
        <v>37</v>
      </c>
      <c r="H72"/>
      <c r="I72"/>
    </row>
    <row r="73" spans="1:9" s="1" customFormat="1" x14ac:dyDescent="0.25">
      <c r="A73" s="1" t="s">
        <v>13</v>
      </c>
      <c r="B73" s="1" t="s">
        <v>138</v>
      </c>
      <c r="C73" s="1" t="s">
        <v>139</v>
      </c>
      <c r="D73" s="1" t="s">
        <v>393</v>
      </c>
      <c r="H73"/>
      <c r="I73"/>
    </row>
    <row r="74" spans="1:9" s="1" customFormat="1" x14ac:dyDescent="0.25">
      <c r="A74" s="1" t="s">
        <v>141</v>
      </c>
      <c r="B74" s="1" t="s">
        <v>142</v>
      </c>
      <c r="C74" s="1" t="s">
        <v>143</v>
      </c>
      <c r="D74" s="1" t="s">
        <v>3</v>
      </c>
      <c r="H74"/>
      <c r="I74"/>
    </row>
    <row r="75" spans="1:9" s="1" customFormat="1" x14ac:dyDescent="0.25">
      <c r="A75" s="1" t="s">
        <v>145</v>
      </c>
      <c r="B75" s="1" t="s">
        <v>146</v>
      </c>
      <c r="C75" s="1" t="s">
        <v>147</v>
      </c>
      <c r="D75" s="1" t="s">
        <v>37</v>
      </c>
      <c r="H75"/>
      <c r="I75"/>
    </row>
    <row r="76" spans="1:9" s="1" customFormat="1" x14ac:dyDescent="0.25">
      <c r="A76" s="1" t="s">
        <v>129</v>
      </c>
      <c r="B76" s="1" t="s">
        <v>149</v>
      </c>
      <c r="C76" s="1" t="s">
        <v>150</v>
      </c>
      <c r="D76" s="1" t="s">
        <v>37</v>
      </c>
      <c r="H76"/>
      <c r="I76"/>
    </row>
    <row r="77" spans="1:9" s="1" customFormat="1" x14ac:dyDescent="0.25">
      <c r="A77" s="1" t="s">
        <v>151</v>
      </c>
      <c r="B77" s="1" t="s">
        <v>152</v>
      </c>
      <c r="C77" s="1" t="s">
        <v>153</v>
      </c>
      <c r="D77" s="1" t="s">
        <v>393</v>
      </c>
      <c r="H77"/>
      <c r="I77"/>
    </row>
    <row r="78" spans="1:9" s="1" customFormat="1" x14ac:dyDescent="0.25">
      <c r="A78" s="1" t="s">
        <v>155</v>
      </c>
      <c r="B78" s="1" t="s">
        <v>156</v>
      </c>
      <c r="C78" s="1" t="s">
        <v>157</v>
      </c>
      <c r="D78" s="1" t="s">
        <v>8</v>
      </c>
      <c r="H78"/>
      <c r="I78"/>
    </row>
    <row r="79" spans="1:9" s="1" customFormat="1" x14ac:dyDescent="0.25">
      <c r="A79" s="1" t="s">
        <v>82</v>
      </c>
      <c r="B79" s="1" t="s">
        <v>159</v>
      </c>
      <c r="C79" s="1" t="s">
        <v>160</v>
      </c>
      <c r="D79" s="1" t="s">
        <v>161</v>
      </c>
      <c r="H79"/>
      <c r="I79"/>
    </row>
    <row r="80" spans="1:9" s="1" customFormat="1" x14ac:dyDescent="0.25">
      <c r="A80" s="1" t="s">
        <v>162</v>
      </c>
      <c r="B80" s="1" t="s">
        <v>163</v>
      </c>
      <c r="C80" s="1" t="s">
        <v>164</v>
      </c>
      <c r="D80" s="1" t="s">
        <v>393</v>
      </c>
      <c r="H80"/>
      <c r="I80"/>
    </row>
    <row r="81" spans="1:9" s="1" customFormat="1" x14ac:dyDescent="0.25">
      <c r="A81" s="1" t="s">
        <v>165</v>
      </c>
      <c r="B81" s="1" t="s">
        <v>166</v>
      </c>
      <c r="C81" s="1" t="s">
        <v>167</v>
      </c>
      <c r="D81" s="1" t="s">
        <v>8</v>
      </c>
      <c r="H81"/>
      <c r="I81"/>
    </row>
    <row r="82" spans="1:9" s="1" customFormat="1" x14ac:dyDescent="0.25">
      <c r="A82" s="1" t="s">
        <v>168</v>
      </c>
      <c r="B82" s="1" t="s">
        <v>169</v>
      </c>
      <c r="C82" s="1" t="s">
        <v>170</v>
      </c>
      <c r="D82" s="1" t="s">
        <v>37</v>
      </c>
      <c r="H82"/>
      <c r="I82"/>
    </row>
    <row r="83" spans="1:9" s="1" customFormat="1" x14ac:dyDescent="0.25">
      <c r="A83" s="1" t="s">
        <v>171</v>
      </c>
      <c r="B83" s="1" t="s">
        <v>172</v>
      </c>
      <c r="C83" s="1" t="s">
        <v>173</v>
      </c>
      <c r="D83" s="1" t="s">
        <v>393</v>
      </c>
      <c r="H83"/>
      <c r="I83"/>
    </row>
    <row r="84" spans="1:9" s="1" customFormat="1" x14ac:dyDescent="0.25">
      <c r="A84" s="1" t="s">
        <v>45</v>
      </c>
      <c r="B84" s="1" t="s">
        <v>174</v>
      </c>
      <c r="C84" s="1" t="s">
        <v>175</v>
      </c>
      <c r="D84" s="1" t="s">
        <v>393</v>
      </c>
      <c r="H84"/>
      <c r="I84"/>
    </row>
    <row r="85" spans="1:9" s="1" customFormat="1" x14ac:dyDescent="0.25">
      <c r="A85" s="1" t="s">
        <v>176</v>
      </c>
      <c r="B85" s="1" t="s">
        <v>177</v>
      </c>
      <c r="C85" s="1" t="s">
        <v>178</v>
      </c>
      <c r="D85" s="1" t="s">
        <v>3</v>
      </c>
      <c r="H85"/>
      <c r="I85"/>
    </row>
    <row r="86" spans="1:9" s="1" customFormat="1" x14ac:dyDescent="0.25">
      <c r="A86" s="1" t="s">
        <v>52</v>
      </c>
      <c r="B86" s="1" t="s">
        <v>179</v>
      </c>
      <c r="C86" s="1" t="s">
        <v>180</v>
      </c>
      <c r="D86" s="1" t="s">
        <v>394</v>
      </c>
      <c r="H86"/>
      <c r="I86"/>
    </row>
    <row r="87" spans="1:9" s="1" customFormat="1" x14ac:dyDescent="0.25">
      <c r="A87" s="1" t="s">
        <v>181</v>
      </c>
      <c r="B87" s="1" t="s">
        <v>182</v>
      </c>
      <c r="C87" s="1" t="s">
        <v>183</v>
      </c>
      <c r="D87" s="1" t="s">
        <v>8</v>
      </c>
      <c r="H87"/>
      <c r="I87"/>
    </row>
    <row r="88" spans="1:9" s="1" customFormat="1" x14ac:dyDescent="0.25">
      <c r="A88" s="1" t="s">
        <v>103</v>
      </c>
      <c r="B88" s="1" t="s">
        <v>184</v>
      </c>
      <c r="C88" s="1" t="s">
        <v>185</v>
      </c>
      <c r="D88" s="1" t="s">
        <v>37</v>
      </c>
      <c r="H88"/>
      <c r="I88"/>
    </row>
    <row r="89" spans="1:9" s="1" customFormat="1" x14ac:dyDescent="0.25">
      <c r="A89" s="1" t="s">
        <v>186</v>
      </c>
      <c r="B89" s="1" t="s">
        <v>187</v>
      </c>
      <c r="C89" s="1" t="s">
        <v>188</v>
      </c>
      <c r="D89" s="1" t="s">
        <v>37</v>
      </c>
      <c r="H89"/>
      <c r="I89"/>
    </row>
    <row r="90" spans="1:9" s="1" customFormat="1" x14ac:dyDescent="0.25">
      <c r="A90" s="1" t="s">
        <v>189</v>
      </c>
      <c r="B90" s="1" t="s">
        <v>190</v>
      </c>
      <c r="C90" s="1" t="s">
        <v>191</v>
      </c>
      <c r="D90" s="1" t="s">
        <v>393</v>
      </c>
      <c r="H90"/>
      <c r="I90"/>
    </row>
    <row r="91" spans="1:9" s="1" customFormat="1" x14ac:dyDescent="0.25">
      <c r="A91" s="1" t="s">
        <v>106</v>
      </c>
      <c r="B91" s="1" t="s">
        <v>192</v>
      </c>
      <c r="C91" s="1" t="s">
        <v>193</v>
      </c>
      <c r="D91" s="1" t="s">
        <v>37</v>
      </c>
      <c r="H91"/>
      <c r="I91"/>
    </row>
    <row r="92" spans="1:9" s="1" customFormat="1" x14ac:dyDescent="0.25">
      <c r="A92" s="1" t="s">
        <v>194</v>
      </c>
      <c r="B92" s="1" t="s">
        <v>195</v>
      </c>
      <c r="C92" s="1" t="s">
        <v>196</v>
      </c>
      <c r="D92" s="1" t="s">
        <v>37</v>
      </c>
      <c r="H92"/>
      <c r="I92"/>
    </row>
    <row r="93" spans="1:9" s="1" customFormat="1" x14ac:dyDescent="0.25">
      <c r="A93" s="1" t="s">
        <v>197</v>
      </c>
      <c r="B93" s="1" t="s">
        <v>198</v>
      </c>
      <c r="C93" s="1" t="s">
        <v>199</v>
      </c>
      <c r="D93" s="1" t="s">
        <v>3</v>
      </c>
      <c r="H93"/>
      <c r="I93"/>
    </row>
    <row r="94" spans="1:9" s="1" customFormat="1" x14ac:dyDescent="0.25">
      <c r="A94" s="1" t="s">
        <v>62</v>
      </c>
      <c r="B94" s="1" t="s">
        <v>200</v>
      </c>
      <c r="C94" s="1" t="s">
        <v>201</v>
      </c>
      <c r="D94" s="1" t="s">
        <v>8</v>
      </c>
      <c r="H94"/>
      <c r="I94"/>
    </row>
    <row r="95" spans="1:9" s="1" customFormat="1" x14ac:dyDescent="0.25">
      <c r="A95" s="1" t="s">
        <v>202</v>
      </c>
      <c r="B95" s="1" t="s">
        <v>203</v>
      </c>
      <c r="C95" s="1" t="s">
        <v>147</v>
      </c>
      <c r="D95" s="1" t="s">
        <v>37</v>
      </c>
      <c r="H95"/>
      <c r="I95"/>
    </row>
    <row r="96" spans="1:9" s="1" customFormat="1" x14ac:dyDescent="0.25">
      <c r="A96" s="1" t="s">
        <v>79</v>
      </c>
      <c r="B96" s="1" t="s">
        <v>204</v>
      </c>
      <c r="C96" s="1" t="s">
        <v>205</v>
      </c>
      <c r="D96" s="1" t="s">
        <v>37</v>
      </c>
      <c r="H96"/>
      <c r="I96"/>
    </row>
    <row r="97" spans="1:9" s="1" customFormat="1" x14ac:dyDescent="0.25">
      <c r="A97" s="1" t="s">
        <v>85</v>
      </c>
      <c r="B97" s="1" t="s">
        <v>206</v>
      </c>
      <c r="C97" s="1" t="s">
        <v>207</v>
      </c>
      <c r="D97" s="1" t="s">
        <v>393</v>
      </c>
      <c r="H97"/>
      <c r="I97"/>
    </row>
    <row r="98" spans="1:9" s="1" customFormat="1" x14ac:dyDescent="0.25">
      <c r="A98" s="1" t="s">
        <v>208</v>
      </c>
      <c r="B98" s="1" t="s">
        <v>209</v>
      </c>
      <c r="C98" s="1" t="s">
        <v>210</v>
      </c>
      <c r="D98" s="1" t="s">
        <v>37</v>
      </c>
      <c r="H98"/>
      <c r="I98"/>
    </row>
    <row r="99" spans="1:9" s="1" customFormat="1" x14ac:dyDescent="0.25">
      <c r="A99" s="1" t="s">
        <v>140</v>
      </c>
      <c r="B99" s="1" t="s">
        <v>211</v>
      </c>
      <c r="C99" s="1" t="s">
        <v>212</v>
      </c>
      <c r="D99" s="1" t="s">
        <v>3</v>
      </c>
      <c r="H99"/>
      <c r="I99"/>
    </row>
    <row r="100" spans="1:9" s="1" customFormat="1" x14ac:dyDescent="0.25">
      <c r="A100" s="1" t="s">
        <v>213</v>
      </c>
      <c r="B100" s="1" t="s">
        <v>214</v>
      </c>
      <c r="C100" s="1" t="s">
        <v>215</v>
      </c>
      <c r="D100" s="1" t="s">
        <v>37</v>
      </c>
      <c r="H100"/>
      <c r="I100"/>
    </row>
    <row r="101" spans="1:9" s="1" customFormat="1" x14ac:dyDescent="0.25">
      <c r="A101" s="1" t="s">
        <v>92</v>
      </c>
      <c r="B101" s="1" t="s">
        <v>216</v>
      </c>
      <c r="C101" s="1" t="s">
        <v>217</v>
      </c>
      <c r="D101" s="1" t="s">
        <v>3</v>
      </c>
      <c r="H101"/>
      <c r="I101"/>
    </row>
    <row r="102" spans="1:9" s="1" customFormat="1" x14ac:dyDescent="0.25">
      <c r="A102" s="1" t="s">
        <v>218</v>
      </c>
      <c r="B102" s="1" t="s">
        <v>219</v>
      </c>
      <c r="C102" s="1" t="s">
        <v>220</v>
      </c>
      <c r="D102" s="1" t="s">
        <v>393</v>
      </c>
      <c r="H102"/>
      <c r="I102"/>
    </row>
    <row r="103" spans="1:9" s="1" customFormat="1" x14ac:dyDescent="0.25">
      <c r="A103" s="1" t="s">
        <v>113</v>
      </c>
      <c r="B103" s="1" t="s">
        <v>221</v>
      </c>
      <c r="C103" s="1" t="s">
        <v>222</v>
      </c>
      <c r="D103" s="1" t="s">
        <v>393</v>
      </c>
      <c r="H103"/>
      <c r="I103"/>
    </row>
    <row r="104" spans="1:9" s="1" customFormat="1" x14ac:dyDescent="0.25">
      <c r="A104" s="1" t="s">
        <v>116</v>
      </c>
      <c r="B104" s="1" t="s">
        <v>223</v>
      </c>
      <c r="C104" s="1" t="s">
        <v>224</v>
      </c>
      <c r="D104" s="1" t="s">
        <v>394</v>
      </c>
      <c r="H104"/>
      <c r="I104"/>
    </row>
    <row r="105" spans="1:9" s="1" customFormat="1" x14ac:dyDescent="0.25">
      <c r="A105" s="1" t="s">
        <v>75</v>
      </c>
      <c r="B105" s="1" t="s">
        <v>225</v>
      </c>
      <c r="C105" s="1" t="s">
        <v>226</v>
      </c>
      <c r="D105" s="1" t="s">
        <v>394</v>
      </c>
      <c r="H105"/>
      <c r="I105"/>
    </row>
    <row r="106" spans="1:9" s="1" customFormat="1" x14ac:dyDescent="0.25">
      <c r="A106" s="1" t="s">
        <v>120</v>
      </c>
      <c r="B106" s="1" t="s">
        <v>227</v>
      </c>
      <c r="C106" s="1" t="s">
        <v>228</v>
      </c>
      <c r="D106" s="1" t="s">
        <v>393</v>
      </c>
      <c r="H106"/>
      <c r="I106"/>
    </row>
    <row r="107" spans="1:9" s="1" customFormat="1" x14ac:dyDescent="0.25">
      <c r="A107" s="1" t="s">
        <v>137</v>
      </c>
      <c r="B107" s="1" t="s">
        <v>229</v>
      </c>
      <c r="C107" s="1" t="s">
        <v>230</v>
      </c>
      <c r="D107" s="1" t="s">
        <v>161</v>
      </c>
      <c r="H107"/>
      <c r="I107"/>
    </row>
    <row r="108" spans="1:9" s="1" customFormat="1" x14ac:dyDescent="0.25">
      <c r="A108" s="1" t="s">
        <v>231</v>
      </c>
      <c r="B108" s="1" t="s">
        <v>232</v>
      </c>
      <c r="C108" s="1" t="s">
        <v>233</v>
      </c>
      <c r="D108" s="1" t="s">
        <v>3</v>
      </c>
      <c r="H108"/>
      <c r="I108"/>
    </row>
    <row r="109" spans="1:9" s="1" customFormat="1" x14ac:dyDescent="0.25">
      <c r="A109" s="1" t="s">
        <v>123</v>
      </c>
      <c r="B109" s="1" t="s">
        <v>234</v>
      </c>
      <c r="C109" s="1" t="s">
        <v>235</v>
      </c>
      <c r="D109" s="1" t="s">
        <v>394</v>
      </c>
      <c r="H109"/>
      <c r="I109"/>
    </row>
    <row r="110" spans="1:9" s="1" customFormat="1" x14ac:dyDescent="0.25">
      <c r="A110" s="1" t="s">
        <v>144</v>
      </c>
      <c r="B110" s="1" t="s">
        <v>236</v>
      </c>
      <c r="C110" s="1" t="s">
        <v>237</v>
      </c>
      <c r="D110" s="1" t="s">
        <v>394</v>
      </c>
      <c r="H110"/>
      <c r="I110"/>
    </row>
    <row r="111" spans="1:9" s="1" customFormat="1" x14ac:dyDescent="0.25">
      <c r="A111" s="1" t="s">
        <v>126</v>
      </c>
      <c r="B111" s="1" t="s">
        <v>238</v>
      </c>
      <c r="C111" s="1" t="s">
        <v>239</v>
      </c>
      <c r="D111" s="1" t="s">
        <v>161</v>
      </c>
      <c r="H111"/>
      <c r="I111"/>
    </row>
    <row r="112" spans="1:9" s="1" customFormat="1" x14ac:dyDescent="0.25">
      <c r="A112" s="1" t="s">
        <v>240</v>
      </c>
      <c r="B112" s="1" t="s">
        <v>241</v>
      </c>
      <c r="C112" s="1" t="s">
        <v>242</v>
      </c>
      <c r="D112" s="1" t="s">
        <v>161</v>
      </c>
      <c r="H112"/>
      <c r="I112"/>
    </row>
    <row r="113" spans="1:9" s="1" customFormat="1" x14ac:dyDescent="0.25">
      <c r="A113" s="1" t="s">
        <v>243</v>
      </c>
      <c r="B113" s="1" t="s">
        <v>244</v>
      </c>
      <c r="C113" s="1" t="s">
        <v>245</v>
      </c>
      <c r="D113" s="1" t="s">
        <v>37</v>
      </c>
      <c r="H113"/>
      <c r="I113"/>
    </row>
    <row r="114" spans="1:9" s="1" customFormat="1" x14ac:dyDescent="0.25">
      <c r="A114" s="1" t="s">
        <v>246</v>
      </c>
      <c r="B114" s="1" t="s">
        <v>247</v>
      </c>
      <c r="C114" s="1" t="s">
        <v>248</v>
      </c>
      <c r="D114" s="1" t="s">
        <v>394</v>
      </c>
      <c r="H114"/>
      <c r="I114"/>
    </row>
    <row r="115" spans="1:9" s="1" customFormat="1" x14ac:dyDescent="0.25">
      <c r="A115" s="1" t="s">
        <v>249</v>
      </c>
      <c r="B115" s="1" t="s">
        <v>250</v>
      </c>
      <c r="C115" s="1" t="s">
        <v>251</v>
      </c>
      <c r="D115" s="1" t="s">
        <v>394</v>
      </c>
      <c r="H115"/>
      <c r="I115"/>
    </row>
    <row r="116" spans="1:9" s="1" customFormat="1" x14ac:dyDescent="0.25">
      <c r="A116" s="1" t="s">
        <v>252</v>
      </c>
      <c r="B116" s="1" t="s">
        <v>253</v>
      </c>
      <c r="C116" s="1" t="s">
        <v>254</v>
      </c>
      <c r="D116" s="1" t="s">
        <v>37</v>
      </c>
      <c r="H116"/>
      <c r="I116"/>
    </row>
    <row r="117" spans="1:9" s="1" customFormat="1" x14ac:dyDescent="0.25">
      <c r="A117" s="1" t="s">
        <v>49</v>
      </c>
      <c r="B117" s="1" t="s">
        <v>255</v>
      </c>
      <c r="C117" s="1" t="s">
        <v>256</v>
      </c>
      <c r="D117" s="1" t="s">
        <v>37</v>
      </c>
      <c r="H117"/>
      <c r="I117"/>
    </row>
    <row r="118" spans="1:9" s="1" customFormat="1" x14ac:dyDescent="0.25">
      <c r="A118" s="1" t="s">
        <v>148</v>
      </c>
      <c r="B118" s="1" t="s">
        <v>257</v>
      </c>
      <c r="C118" s="1" t="s">
        <v>258</v>
      </c>
      <c r="D118" s="1" t="s">
        <v>161</v>
      </c>
      <c r="H118"/>
      <c r="I118"/>
    </row>
    <row r="119" spans="1:9" s="1" customFormat="1" x14ac:dyDescent="0.25">
      <c r="A119" s="1" t="s">
        <v>259</v>
      </c>
      <c r="B119" s="1" t="s">
        <v>260</v>
      </c>
      <c r="C119" s="1" t="s">
        <v>261</v>
      </c>
      <c r="D119" s="1" t="s">
        <v>37</v>
      </c>
      <c r="H119"/>
      <c r="I119"/>
    </row>
    <row r="120" spans="1:9" s="1" customFormat="1" x14ac:dyDescent="0.25">
      <c r="A120" s="1" t="s">
        <v>262</v>
      </c>
      <c r="B120" s="1" t="s">
        <v>263</v>
      </c>
      <c r="C120" s="1" t="s">
        <v>264</v>
      </c>
      <c r="D120" s="1" t="s">
        <v>37</v>
      </c>
      <c r="H120"/>
      <c r="I120"/>
    </row>
    <row r="121" spans="1:9" s="1" customFormat="1" x14ac:dyDescent="0.25">
      <c r="A121" s="1" t="s">
        <v>158</v>
      </c>
      <c r="B121" s="1" t="s">
        <v>265</v>
      </c>
      <c r="C121" s="1" t="s">
        <v>266</v>
      </c>
      <c r="D121" s="1" t="s">
        <v>37</v>
      </c>
      <c r="H121"/>
      <c r="I121"/>
    </row>
    <row r="122" spans="1:9" s="1" customFormat="1" x14ac:dyDescent="0.25">
      <c r="A122" s="1" t="s">
        <v>267</v>
      </c>
      <c r="B122" s="1" t="s">
        <v>268</v>
      </c>
      <c r="C122" s="1" t="s">
        <v>269</v>
      </c>
      <c r="D122" s="1" t="s">
        <v>37</v>
      </c>
      <c r="H122"/>
      <c r="I122"/>
    </row>
    <row r="123" spans="1:9" s="1" customFormat="1" x14ac:dyDescent="0.25">
      <c r="A123" s="1" t="s">
        <v>270</v>
      </c>
      <c r="B123" s="1" t="s">
        <v>271</v>
      </c>
      <c r="C123" s="1" t="s">
        <v>272</v>
      </c>
      <c r="D123" s="1" t="s">
        <v>393</v>
      </c>
      <c r="H123"/>
      <c r="I123"/>
    </row>
    <row r="124" spans="1:9" s="1" customFormat="1" x14ac:dyDescent="0.25">
      <c r="A124" s="1" t="s">
        <v>154</v>
      </c>
      <c r="B124" s="1" t="s">
        <v>273</v>
      </c>
      <c r="C124" s="1" t="s">
        <v>274</v>
      </c>
      <c r="D124" s="1" t="s">
        <v>393</v>
      </c>
      <c r="H124"/>
      <c r="I124"/>
    </row>
    <row r="125" spans="1:9" s="1" customFormat="1" x14ac:dyDescent="0.25">
      <c r="A125" s="1" t="s">
        <v>133</v>
      </c>
      <c r="B125" s="1" t="s">
        <v>275</v>
      </c>
      <c r="C125" s="1" t="s">
        <v>276</v>
      </c>
      <c r="D125" s="1" t="s">
        <v>8</v>
      </c>
      <c r="H125"/>
      <c r="I125"/>
    </row>
    <row r="126" spans="1:9" s="1" customFormat="1" x14ac:dyDescent="0.25">
      <c r="A126" s="1" t="s">
        <v>277</v>
      </c>
      <c r="B126" s="1" t="s">
        <v>278</v>
      </c>
      <c r="C126" s="1" t="s">
        <v>279</v>
      </c>
      <c r="D126" s="1" t="s">
        <v>393</v>
      </c>
      <c r="H126"/>
      <c r="I126"/>
    </row>
    <row r="127" spans="1:9" x14ac:dyDescent="0.25">
      <c r="A127" t="s">
        <v>382</v>
      </c>
      <c r="B127" t="s">
        <v>390</v>
      </c>
      <c r="C127" t="s">
        <v>391</v>
      </c>
      <c r="D127" s="1" t="s">
        <v>8</v>
      </c>
      <c r="E127" s="1"/>
    </row>
    <row r="128" spans="1:9" x14ac:dyDescent="0.25">
      <c r="A128" t="s">
        <v>383</v>
      </c>
      <c r="B128" t="s">
        <v>388</v>
      </c>
      <c r="C128" t="s">
        <v>389</v>
      </c>
      <c r="D128" s="1" t="s">
        <v>3</v>
      </c>
      <c r="E128" s="1"/>
    </row>
    <row r="129" spans="1:5" x14ac:dyDescent="0.25">
      <c r="A129" t="s">
        <v>392</v>
      </c>
      <c r="B129" t="s">
        <v>386</v>
      </c>
      <c r="C129" t="s">
        <v>387</v>
      </c>
      <c r="D129" s="1" t="s">
        <v>393</v>
      </c>
      <c r="E129" s="1"/>
    </row>
    <row r="130" spans="1:5" x14ac:dyDescent="0.25">
      <c r="A130" t="s">
        <v>109</v>
      </c>
      <c r="B130" t="s">
        <v>384</v>
      </c>
      <c r="C130" t="s">
        <v>385</v>
      </c>
      <c r="D130" s="1" t="s">
        <v>37</v>
      </c>
      <c r="E130" s="1"/>
    </row>
  </sheetData>
  <conditionalFormatting sqref="A1:A126">
    <cfRule type="duplicateValues" dxfId="10" priority="20"/>
  </conditionalFormatting>
  <conditionalFormatting sqref="A127">
    <cfRule type="duplicateValues" dxfId="9" priority="21"/>
  </conditionalFormatting>
  <conditionalFormatting sqref="A128">
    <cfRule type="duplicateValues" dxfId="8" priority="7"/>
  </conditionalFormatting>
  <conditionalFormatting sqref="A128">
    <cfRule type="duplicateValues" dxfId="7" priority="6"/>
  </conditionalFormatting>
  <conditionalFormatting sqref="A129">
    <cfRule type="duplicateValues" dxfId="6" priority="22"/>
  </conditionalFormatting>
  <conditionalFormatting sqref="A130">
    <cfRule type="duplicateValues" dxfId="5" priority="5"/>
  </conditionalFormatting>
  <conditionalFormatting sqref="A130">
    <cfRule type="duplicateValues" dxfId="4" priority="4"/>
  </conditionalFormatting>
  <conditionalFormatting sqref="A130">
    <cfRule type="duplicateValues" dxfId="3" priority="3"/>
  </conditionalFormatting>
  <conditionalFormatting sqref="A1:A126">
    <cfRule type="duplicateValues" dxfId="2" priority="23"/>
  </conditionalFormatting>
  <conditionalFormatting sqref="H1:H1048576">
    <cfRule type="duplicateValues" dxfId="1" priority="2"/>
  </conditionalFormatting>
  <conditionalFormatting sqref="H1:H1048576">
    <cfRule type="duplicateValues" dxfId="0" priority="1"/>
  </conditionalFormatting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Masitsha</dc:creator>
  <cp:lastModifiedBy>Dr. TE Motaung</cp:lastModifiedBy>
  <dcterms:created xsi:type="dcterms:W3CDTF">2021-04-24T12:50:45Z</dcterms:created>
  <dcterms:modified xsi:type="dcterms:W3CDTF">2021-09-08T12:16:48Z</dcterms:modified>
</cp:coreProperties>
</file>