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AD33DA3-9892-4A76-9AD3-F4D0F90029A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0G1" sheetId="3" r:id="rId1"/>
    <sheet name="S" sheetId="4" r:id="rId2"/>
    <sheet name="G2M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" i="5" l="1"/>
  <c r="J3" i="5"/>
  <c r="J4" i="5"/>
  <c r="J2" i="4"/>
  <c r="J3" i="4"/>
  <c r="J4" i="4"/>
  <c r="J2" i="3"/>
  <c r="J3" i="3"/>
  <c r="J4" i="3"/>
</calcChain>
</file>

<file path=xl/sharedStrings.xml><?xml version="1.0" encoding="utf-8"?>
<sst xmlns="http://schemas.openxmlformats.org/spreadsheetml/2006/main" count="12" uniqueCount="4">
  <si>
    <t>Average</t>
  </si>
  <si>
    <t>Vehicle control</t>
  </si>
  <si>
    <t>Nocodazole</t>
  </si>
  <si>
    <t>Treatment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</si>
</sst>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"/>
  <sheetViews>
    <sheetView tabSelected="1" workbookViewId="0">
      <selection activeCell="G15" sqref="G15"/>
    </sheetView>
  </sheetViews>
  <sheetFormatPr defaultRowHeight="15" x14ac:dyDescent="0.25"/>
  <cols>
    <col min="1" max="1" width="11.28515625" customWidth="1"/>
  </cols>
  <sheetData>
    <row r="1" spans="1:10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 t="s">
        <v>0</v>
      </c>
    </row>
    <row r="2" spans="1:10" ht="30" x14ac:dyDescent="0.25">
      <c r="A2" s="3" t="s">
        <v>1</v>
      </c>
      <c r="B2">
        <v>70.37</v>
      </c>
      <c r="C2">
        <v>71.2</v>
      </c>
      <c r="D2">
        <v>70.599999999999994</v>
      </c>
      <c r="E2">
        <v>70.94</v>
      </c>
      <c r="J2">
        <f t="shared" ref="J2:J4" si="0">AVERAGE(B2:I2)</f>
        <v>70.777500000000003</v>
      </c>
    </row>
    <row r="3" spans="1:10" ht="30" x14ac:dyDescent="0.25">
      <c r="A3" s="3" t="s">
        <v>2</v>
      </c>
      <c r="B3" s="1">
        <v>44.24</v>
      </c>
      <c r="C3" s="1">
        <v>47.87</v>
      </c>
      <c r="D3" s="1">
        <v>49.53</v>
      </c>
      <c r="E3">
        <v>46.66</v>
      </c>
      <c r="J3">
        <f t="shared" si="0"/>
        <v>47.074999999999996</v>
      </c>
    </row>
    <row r="4" spans="1:10" ht="30" x14ac:dyDescent="0.25">
      <c r="A4" s="3" t="s">
        <v>3</v>
      </c>
      <c r="B4">
        <v>73.28</v>
      </c>
      <c r="C4">
        <v>73.92</v>
      </c>
      <c r="D4">
        <v>73.959999999999994</v>
      </c>
      <c r="E4">
        <v>74.48</v>
      </c>
      <c r="F4">
        <v>75.88</v>
      </c>
      <c r="G4">
        <v>70.180000000000007</v>
      </c>
      <c r="H4">
        <v>69.180000000000007</v>
      </c>
      <c r="I4">
        <v>70.64</v>
      </c>
      <c r="J4">
        <f t="shared" si="0"/>
        <v>72.69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"/>
  <sheetViews>
    <sheetView workbookViewId="0">
      <selection activeCell="K1" sqref="K1:L1048576"/>
    </sheetView>
  </sheetViews>
  <sheetFormatPr defaultRowHeight="15" x14ac:dyDescent="0.25"/>
  <cols>
    <col min="1" max="1" width="11.140625" customWidth="1"/>
  </cols>
  <sheetData>
    <row r="1" spans="1:10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 t="s">
        <v>0</v>
      </c>
    </row>
    <row r="2" spans="1:10" ht="30" x14ac:dyDescent="0.25">
      <c r="A2" s="3" t="s">
        <v>1</v>
      </c>
      <c r="B2">
        <v>8.35</v>
      </c>
      <c r="C2">
        <v>8.6999999999999993</v>
      </c>
      <c r="D2">
        <v>9.1199999999999992</v>
      </c>
      <c r="E2">
        <v>9.44</v>
      </c>
      <c r="J2">
        <f t="shared" ref="J2:J4" si="0">AVERAGE(B2:I2)</f>
        <v>8.9024999999999981</v>
      </c>
    </row>
    <row r="3" spans="1:10" ht="30" x14ac:dyDescent="0.25">
      <c r="A3" s="3" t="s">
        <v>2</v>
      </c>
      <c r="B3">
        <v>16.05</v>
      </c>
      <c r="C3">
        <v>14.8</v>
      </c>
      <c r="D3">
        <v>12.74</v>
      </c>
      <c r="E3">
        <v>13.36</v>
      </c>
      <c r="J3">
        <f t="shared" si="0"/>
        <v>14.237500000000001</v>
      </c>
    </row>
    <row r="4" spans="1:10" ht="30" x14ac:dyDescent="0.25">
      <c r="A4" s="3" t="s">
        <v>3</v>
      </c>
      <c r="B4">
        <v>7.68</v>
      </c>
      <c r="C4">
        <v>8.02</v>
      </c>
      <c r="D4">
        <v>7.68</v>
      </c>
      <c r="E4">
        <v>7.88</v>
      </c>
      <c r="F4">
        <v>6.51</v>
      </c>
      <c r="G4">
        <v>8.16</v>
      </c>
      <c r="H4">
        <v>8.4</v>
      </c>
      <c r="I4">
        <v>8.1</v>
      </c>
      <c r="J4">
        <f t="shared" si="0"/>
        <v>7.8037499999999991</v>
      </c>
    </row>
    <row r="6" spans="1:10" x14ac:dyDescent="0.25">
      <c r="D6" s="2"/>
    </row>
    <row r="7" spans="1:10" x14ac:dyDescent="0.25">
      <c r="D7" s="2"/>
    </row>
    <row r="8" spans="1:10" x14ac:dyDescent="0.25">
      <c r="D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workbookViewId="0">
      <selection activeCell="K1" sqref="K1:L1048576"/>
    </sheetView>
  </sheetViews>
  <sheetFormatPr defaultRowHeight="15" x14ac:dyDescent="0.25"/>
  <cols>
    <col min="1" max="1" width="11.28515625" customWidth="1"/>
  </cols>
  <sheetData>
    <row r="1" spans="1:10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 t="s">
        <v>0</v>
      </c>
    </row>
    <row r="2" spans="1:10" ht="30" x14ac:dyDescent="0.25">
      <c r="A2" s="3" t="s">
        <v>1</v>
      </c>
      <c r="B2">
        <v>21.06</v>
      </c>
      <c r="C2">
        <v>19.86</v>
      </c>
      <c r="D2">
        <v>19.559999999999999</v>
      </c>
      <c r="E2">
        <v>18.559999999999999</v>
      </c>
      <c r="J2">
        <f>AVERAGE(B2:I2)</f>
        <v>19.760000000000002</v>
      </c>
    </row>
    <row r="3" spans="1:10" ht="30" x14ac:dyDescent="0.25">
      <c r="A3" s="3" t="s">
        <v>2</v>
      </c>
      <c r="B3">
        <v>38.799999999999997</v>
      </c>
      <c r="C3">
        <v>37.01</v>
      </c>
      <c r="D3">
        <v>37.24</v>
      </c>
      <c r="E3">
        <v>36.53</v>
      </c>
      <c r="J3">
        <f>AVERAGE(B3:I3)</f>
        <v>37.395000000000003</v>
      </c>
    </row>
    <row r="4" spans="1:10" ht="30" x14ac:dyDescent="0.25">
      <c r="A4" s="3" t="s">
        <v>3</v>
      </c>
      <c r="B4">
        <v>18.8</v>
      </c>
      <c r="C4">
        <v>17.96</v>
      </c>
      <c r="D4">
        <v>18.14</v>
      </c>
      <c r="E4">
        <v>17.239999999999998</v>
      </c>
      <c r="F4">
        <v>17.3</v>
      </c>
      <c r="G4">
        <v>21.26</v>
      </c>
      <c r="H4">
        <v>22.26</v>
      </c>
      <c r="I4">
        <v>20.96</v>
      </c>
      <c r="J4">
        <f>AVERAGE(B4:I4)</f>
        <v>19.240000000000002</v>
      </c>
    </row>
    <row r="6" spans="1:10" x14ac:dyDescent="0.25">
      <c r="D6" s="1"/>
    </row>
    <row r="7" spans="1:10" x14ac:dyDescent="0.25">
      <c r="D7" s="2"/>
    </row>
    <row r="8" spans="1:10" x14ac:dyDescent="0.25">
      <c r="D8" s="2"/>
    </row>
    <row r="9" spans="1:10" x14ac:dyDescent="0.25">
      <c r="D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G0G1</vt:lpstr>
      <vt:lpstr>S</vt:lpstr>
      <vt:lpstr>G2M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Daniël Joubert</dc:creator>
  <cp:lastModifiedBy>Daniël Joubert</cp:lastModifiedBy>
  <dcterms:created xsi:type="dcterms:W3CDTF">2022-08-18T07:17:07Z</dcterms:created>
  <dcterms:modified xsi:type="dcterms:W3CDTF">2023-02-23T18:28:57Z</dcterms:modified>
</cp:coreProperties>
</file>