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95C8889-EF95-4CD9-9162-41044DB4DE2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OS-" sheetId="4" r:id="rId1"/>
    <sheet name="ROS+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" i="3" l="1"/>
  <c r="L4" i="3"/>
  <c r="L2" i="3"/>
  <c r="L3" i="4"/>
  <c r="L4" i="4"/>
  <c r="L2" i="4"/>
</calcChain>
</file>

<file path=xl/sharedStrings.xml><?xml version="1.0" encoding="utf-8"?>
<sst xmlns="http://schemas.openxmlformats.org/spreadsheetml/2006/main" count="10" uniqueCount="5">
  <si>
    <t>Average</t>
  </si>
  <si>
    <t>Treatment condition</t>
  </si>
  <si>
    <t>Vehicle control</t>
  </si>
  <si>
    <t>Nocodazole</t>
  </si>
  <si>
    <t>Treatment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</si>
</sst>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"/>
  <sheetViews>
    <sheetView tabSelected="1" workbookViewId="0">
      <selection activeCell="G14" sqref="G14"/>
    </sheetView>
  </sheetViews>
  <sheetFormatPr defaultRowHeight="15" x14ac:dyDescent="0.25"/>
  <cols>
    <col min="1" max="1" width="11.7109375" style="1" customWidth="1"/>
  </cols>
  <sheetData>
    <row r="1" spans="1:12" ht="30" x14ac:dyDescent="0.25">
      <c r="A1" s="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L1" t="s">
        <v>0</v>
      </c>
    </row>
    <row r="2" spans="1:12" ht="30" x14ac:dyDescent="0.25">
      <c r="A2" s="1" t="s">
        <v>2</v>
      </c>
      <c r="B2">
        <v>82.33</v>
      </c>
      <c r="C2">
        <v>86.19</v>
      </c>
      <c r="D2">
        <v>81.03</v>
      </c>
      <c r="E2">
        <v>84.9</v>
      </c>
      <c r="L2">
        <f>AVERAGE(B2:K2)</f>
        <v>83.612499999999997</v>
      </c>
    </row>
    <row r="3" spans="1:12" ht="30" x14ac:dyDescent="0.25">
      <c r="A3" s="1" t="s">
        <v>3</v>
      </c>
      <c r="B3">
        <v>64.38</v>
      </c>
      <c r="C3">
        <v>73.33</v>
      </c>
      <c r="D3">
        <v>53.8</v>
      </c>
      <c r="L3">
        <f t="shared" ref="L3:L5" si="0">AVERAGE(B3:K3)</f>
        <v>63.836666666666666</v>
      </c>
    </row>
    <row r="4" spans="1:12" ht="30" x14ac:dyDescent="0.25">
      <c r="A4" s="1" t="s">
        <v>4</v>
      </c>
      <c r="B4">
        <v>77.5</v>
      </c>
      <c r="C4">
        <v>76.8</v>
      </c>
      <c r="D4">
        <v>74.930000000000007</v>
      </c>
      <c r="E4">
        <v>75.13</v>
      </c>
      <c r="F4">
        <v>76.27</v>
      </c>
      <c r="G4">
        <v>77.63</v>
      </c>
      <c r="H4">
        <v>77.400000000000006</v>
      </c>
      <c r="I4">
        <v>76.17</v>
      </c>
      <c r="J4">
        <v>74.67</v>
      </c>
      <c r="K4">
        <v>72.7</v>
      </c>
      <c r="L4">
        <f t="shared" si="0"/>
        <v>75.919999999999987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"/>
  <sheetViews>
    <sheetView workbookViewId="0">
      <selection activeCell="E13" sqref="E13"/>
    </sheetView>
  </sheetViews>
  <sheetFormatPr defaultRowHeight="15" x14ac:dyDescent="0.25"/>
  <cols>
    <col min="1" max="1" width="10" customWidth="1"/>
  </cols>
  <sheetData>
    <row r="1" spans="1:12" ht="60" x14ac:dyDescent="0.25">
      <c r="A1" s="1" t="s">
        <v>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L1" t="s">
        <v>0</v>
      </c>
    </row>
    <row r="2" spans="1:12" ht="30" x14ac:dyDescent="0.25">
      <c r="A2" s="1" t="s">
        <v>2</v>
      </c>
      <c r="B2">
        <v>17.57</v>
      </c>
      <c r="C2">
        <v>13.67</v>
      </c>
      <c r="D2">
        <v>18.899999999999999</v>
      </c>
      <c r="E2">
        <v>15</v>
      </c>
      <c r="L2">
        <f>AVERAGE(B2:K2)</f>
        <v>16.285</v>
      </c>
    </row>
    <row r="3" spans="1:12" ht="30" x14ac:dyDescent="0.25">
      <c r="A3" s="1" t="s">
        <v>3</v>
      </c>
      <c r="B3">
        <v>35.590000000000003</v>
      </c>
      <c r="C3">
        <v>26.63</v>
      </c>
      <c r="D3">
        <v>46.2</v>
      </c>
      <c r="L3">
        <f t="shared" ref="L3:L5" si="0">AVERAGE(B3:K3)</f>
        <v>36.14</v>
      </c>
    </row>
    <row r="4" spans="1:12" ht="30" x14ac:dyDescent="0.25">
      <c r="A4" s="1" t="s">
        <v>4</v>
      </c>
      <c r="B4">
        <v>22.43</v>
      </c>
      <c r="C4">
        <v>23.07</v>
      </c>
      <c r="D4">
        <v>25.03</v>
      </c>
      <c r="E4">
        <v>24.87</v>
      </c>
      <c r="F4">
        <v>23.67</v>
      </c>
      <c r="G4">
        <v>22.37</v>
      </c>
      <c r="H4">
        <v>22.6</v>
      </c>
      <c r="I4">
        <v>23.8</v>
      </c>
      <c r="J4">
        <v>25.3</v>
      </c>
      <c r="K4">
        <v>27.3</v>
      </c>
      <c r="L4">
        <f t="shared" si="0"/>
        <v>24.044000000000004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ROS-</vt:lpstr>
      <vt:lpstr>ROS+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Daniël Joubert</cp:lastModifiedBy>
  <dcterms:created xsi:type="dcterms:W3CDTF">2022-08-18T07:16:25Z</dcterms:created>
  <dcterms:modified xsi:type="dcterms:W3CDTF">2023-02-23T17:34:21Z</dcterms:modified>
</cp:coreProperties>
</file>