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trlProps/ctrlProp2.xml" ContentType="application/vnd.ms-excel.controlproperti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Laptop Back Up\Downloads\Misc\"/>
    </mc:Choice>
  </mc:AlternateContent>
  <bookViews>
    <workbookView xWindow="-120" yWindow="-120" windowWidth="20730" windowHeight="11310"/>
  </bookViews>
  <sheets>
    <sheet name="Data" sheetId="1" r:id="rId1"/>
    <sheet name="Linear regression FP=C+W" sheetId="4" r:id="rId2"/>
    <sheet name="Linear regression P=C+W" sheetId="3" r:id="rId3"/>
  </sheets>
  <externalReferences>
    <externalReference r:id="rId4"/>
    <externalReference r:id="rId5"/>
  </externalReferences>
  <definedNames>
    <definedName name="xdata1" localSheetId="2" hidden="1">1.088+(ROW(OFFSET('Linear regression P=C+W'!$B$1,0,0,70,1))-1)*0.0264347826086956</definedName>
    <definedName name="xdata1" hidden="1">1.53108505354924+(ROW(OFFSET(#REF!,0,0,70,1))-1)*0.0142296938768659</definedName>
    <definedName name="xdata11" localSheetId="2" hidden="1">-0.133047380425692+(ROW(OFFSET('Linear regression P=C+W'!$B$1,0,0,70,1))-1)*0.0082503828900328</definedName>
    <definedName name="xdata3" localSheetId="2" hidden="1">1.088+(ROW(OFFSET('Linear regression P=C+W'!$B$1,0,0,70,1))-1)*0.0264347826086956</definedName>
    <definedName name="xdata3" hidden="1">1.24219193685975+(ROW(OFFSET(#REF!,0,0,70,1))-1)*0.0184165506404817</definedName>
    <definedName name="xdata5" localSheetId="2" hidden="1">1.088+(ROW(OFFSET('Linear regression P=C+W'!$B$1,0,0,100,1))-1)*0.0184242424242424</definedName>
    <definedName name="xdata7" localSheetId="2" hidden="1">1.088+(ROW(OFFSET('Linear regression P=C+W'!$B$1,0,0,100,1))-1)*0.0184242424242424</definedName>
    <definedName name="xdata9" localSheetId="2" hidden="1">-0.129848697668486+(ROW(OFFSET('Linear regression P=C+W'!$B$1,0,0,70,1))-1)*0.0082040251689139</definedName>
    <definedName name="ydata10" localSheetId="2" hidden="1">0+1*'Linear regression P=C+W'!xdata9-0.593709517793288*(1.00083333333333+('Linear regression P=C+W'!xdata9-0.114166666666667)^2/109.706074720092)^0.5</definedName>
    <definedName name="ydata12" localSheetId="2" hidden="1">0+1*'Linear regression P=C+W'!xdata11+0.593709517793288*(1.00083333333333+('Linear regression P=C+W'!xdata11-0.114166666666667)^2/109.706074720092)^0.5</definedName>
    <definedName name="ydata2" localSheetId="2" hidden="1">0.750532291299781+-0.312103300116374*'Linear regression P=C+W'!xdata1-0.593709517793288*(0.000833333333333333+('Linear regression P=C+W'!xdata1-2.03895833333333)^2/119.631197916666)^0.5</definedName>
    <definedName name="ydata2" hidden="1">0+1*[0]!xdata1-0.570543842287697*(1.00083333333333+([0]!xdata1-2.03895833333333)^2/101.227217080636)^0.5</definedName>
    <definedName name="ydata4" localSheetId="2" hidden="1">0.750532291299781+-0.312103300116374*'Linear regression P=C+W'!xdata3+0.593709517793288*(0.000833333333333333+('Linear regression P=C+W'!xdata3-2.03895833333333)^2/119.631197916666)^0.5</definedName>
    <definedName name="ydata4" hidden="1">0+1*[0]!xdata3+0.570543842287697*(1.00083333333333+([0]!xdata3-2.03895833333333)^2/101.227217080636)^0.5</definedName>
    <definedName name="ydata6" localSheetId="2" hidden="1">0.750532291299781+-0.312103300116374*'Linear regression P=C+W'!xdata5-0.593709517793288*(1.00083333333333+('Linear regression P=C+W'!xdata5-2.03895833333333)^2/119.631197916666)^0.5</definedName>
    <definedName name="ydata8" localSheetId="2" hidden="1">0.750532291299781+-0.312103300116374*'Linear regression P=C+W'!xdata7+0.593709517793288*(1.00083333333333+('Linear regression P=C+W'!xdata7-2.03895833333333)^2/119.631197916666)^0.5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55" i="1" l="1"/>
  <c r="B1156" i="1" s="1"/>
  <c r="B1157" i="1" s="1"/>
  <c r="B1158" i="1" s="1"/>
  <c r="B1159" i="1" s="1"/>
  <c r="B1160" i="1" s="1"/>
  <c r="B1161" i="1" s="1"/>
  <c r="B1162" i="1" s="1"/>
  <c r="B1163" i="1" s="1"/>
  <c r="B1164" i="1" s="1"/>
  <c r="B1165" i="1" s="1"/>
  <c r="B1166" i="1" s="1"/>
  <c r="B1167" i="1" s="1"/>
  <c r="B1168" i="1" s="1"/>
  <c r="B1169" i="1" s="1"/>
  <c r="B1170" i="1" s="1"/>
  <c r="B1171" i="1" s="1"/>
  <c r="B1172" i="1" s="1"/>
  <c r="B1173" i="1" s="1"/>
  <c r="B1174" i="1" s="1"/>
  <c r="B1175" i="1" s="1"/>
  <c r="B1176" i="1" s="1"/>
  <c r="B1177" i="1" s="1"/>
  <c r="B1178" i="1" s="1"/>
  <c r="B1179" i="1" s="1"/>
  <c r="B1180" i="1" s="1"/>
  <c r="B1181" i="1" s="1"/>
  <c r="B1182" i="1" s="1"/>
  <c r="B1183" i="1" s="1"/>
  <c r="B1184" i="1" s="1"/>
  <c r="B1185" i="1" s="1"/>
  <c r="B1186" i="1" s="1"/>
  <c r="B1187" i="1" s="1"/>
  <c r="B1188" i="1" s="1"/>
  <c r="B1189" i="1" s="1"/>
  <c r="B1190" i="1" s="1"/>
  <c r="B1191" i="1" s="1"/>
  <c r="B1192" i="1" s="1"/>
  <c r="B1193" i="1" s="1"/>
  <c r="B1194" i="1" s="1"/>
  <c r="B1195" i="1" s="1"/>
  <c r="B1196" i="1" s="1"/>
  <c r="B1197" i="1" s="1"/>
  <c r="B1198" i="1" s="1"/>
  <c r="B1199" i="1" s="1"/>
  <c r="B1200" i="1" s="1"/>
  <c r="B1201" i="1" s="1"/>
  <c r="A1154" i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B1108" i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1120" i="1" s="1"/>
  <c r="B1121" i="1" s="1"/>
  <c r="B1122" i="1" s="1"/>
  <c r="B1123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42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3" i="1" s="1"/>
  <c r="B1107" i="1"/>
  <c r="A1107" i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06" i="1"/>
  <c r="B1059" i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A1059" i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058" i="1"/>
  <c r="B1011" i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47" i="1" s="1"/>
  <c r="B1048" i="1" s="1"/>
  <c r="B1049" i="1" s="1"/>
  <c r="B1050" i="1" s="1"/>
  <c r="B1051" i="1" s="1"/>
  <c r="B1052" i="1" s="1"/>
  <c r="B1053" i="1" s="1"/>
  <c r="B1054" i="1" s="1"/>
  <c r="B1055" i="1" s="1"/>
  <c r="B1056" i="1" s="1"/>
  <c r="B1057" i="1" s="1"/>
  <c r="A1010" i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B963" i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A963" i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962" i="1"/>
  <c r="B915" i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A914" i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868" i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B867" i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A867" i="1"/>
  <c r="A866" i="1"/>
  <c r="B819" i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A818" i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B771" i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A770" i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B723" i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A722" i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B676" i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675" i="1"/>
  <c r="A675" i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674" i="1"/>
  <c r="B627" i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A627" i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26" i="1"/>
  <c r="B580" i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579" i="1"/>
  <c r="A578" i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B532" i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31" i="1"/>
  <c r="A531" i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30" i="1"/>
  <c r="A484" i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B483" i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A483" i="1"/>
  <c r="A482" i="1"/>
  <c r="B436" i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35" i="1"/>
  <c r="A434" i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B388" i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387" i="1"/>
  <c r="A386" i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B339" i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A338" i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B292" i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291" i="1"/>
  <c r="A290" i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B245" i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44" i="1"/>
  <c r="B243" i="1"/>
  <c r="A244" i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43" i="1"/>
  <c r="A242" i="1"/>
  <c r="B195" i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148" i="1" l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47" i="1"/>
  <c r="B99" i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52" i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51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</calcChain>
</file>

<file path=xl/sharedStrings.xml><?xml version="1.0" encoding="utf-8"?>
<sst xmlns="http://schemas.openxmlformats.org/spreadsheetml/2006/main" count="4747" uniqueCount="1334">
  <si>
    <t>Day</t>
  </si>
  <si>
    <t>Hen_ID</t>
  </si>
  <si>
    <t>F_Wght</t>
  </si>
  <si>
    <t>P_Time</t>
  </si>
  <si>
    <t>Perched</t>
  </si>
  <si>
    <t>-</t>
  </si>
  <si>
    <t>F_Pecked</t>
  </si>
  <si>
    <t>FP_Time</t>
  </si>
  <si>
    <t>Confidence interval (%): 95</t>
  </si>
  <si>
    <t>Tolerance: 0.0001</t>
  </si>
  <si>
    <t>: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</si>
  <si>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</si>
  <si>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</si>
  <si>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</si>
  <si>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</si>
  <si>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</si>
  <si>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</si>
  <si>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</si>
  <si>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</si>
  <si>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</si>
  <si>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Correlation matrix:</t>
  </si>
  <si>
    <t>Sum of weights</t>
  </si>
  <si>
    <t>DF</t>
  </si>
  <si>
    <t>R²</t>
  </si>
  <si>
    <t>Adjusted R²</t>
  </si>
  <si>
    <t>MSE</t>
  </si>
  <si>
    <t>RMSE</t>
  </si>
  <si>
    <t>MAPE</t>
  </si>
  <si>
    <t>DW</t>
  </si>
  <si>
    <t>Cp</t>
  </si>
  <si>
    <t>AIC</t>
  </si>
  <si>
    <t>SBC</t>
  </si>
  <si>
    <t>PC</t>
  </si>
  <si>
    <t>Source</t>
  </si>
  <si>
    <t>Sum of squares</t>
  </si>
  <si>
    <t>Mean squares</t>
  </si>
  <si>
    <t>F</t>
  </si>
  <si>
    <t>Pr &gt; F</t>
  </si>
  <si>
    <t>Model</t>
  </si>
  <si>
    <t>Error</t>
  </si>
  <si>
    <t>Corrected Total</t>
  </si>
  <si>
    <t>&lt; 0.0001</t>
  </si>
  <si>
    <t>Computed against model Y=Mean(Y)</t>
  </si>
  <si>
    <t>Value</t>
  </si>
  <si>
    <t>Standard error</t>
  </si>
  <si>
    <t>t</t>
  </si>
  <si>
    <t>Pr &gt; |t|</t>
  </si>
  <si>
    <t>Lower bound (95%)</t>
  </si>
  <si>
    <t>Upper bound (95%)</t>
  </si>
  <si>
    <t>Intercept</t>
  </si>
  <si>
    <t xml:space="preserve"> </t>
  </si>
  <si>
    <t>Observation</t>
  </si>
  <si>
    <t>Weight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</si>
  <si>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</si>
  <si>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</si>
  <si>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</si>
  <si>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</si>
  <si>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</si>
  <si>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</si>
  <si>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</si>
  <si>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</si>
  <si>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</si>
  <si>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</si>
  <si>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</si>
  <si>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</si>
  <si>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</si>
  <si>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</si>
  <si>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</si>
  <si>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</si>
  <si>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</si>
  <si>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</si>
  <si>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</si>
  <si>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</si>
  <si>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</si>
  <si>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</si>
  <si>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</si>
  <si>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</si>
  <si>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</si>
  <si>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</si>
  <si>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</si>
  <si>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</si>
  <si>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</si>
  <si>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</si>
  <si>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</si>
  <si>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</si>
  <si>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</si>
  <si>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</si>
  <si>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</si>
  <si>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</si>
  <si>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</si>
  <si>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</si>
  <si>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</si>
  <si>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</si>
  <si>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</si>
  <si>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</si>
  <si>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</si>
  <si>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</si>
  <si>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</si>
  <si>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</si>
  <si>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</si>
  <si>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</si>
  <si>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Residual</t>
  </si>
  <si>
    <t>Std. residual</t>
  </si>
  <si>
    <t>Std. dev. on pred. (Mean)</t>
  </si>
  <si>
    <t>Lower bound 95% (Mean)</t>
  </si>
  <si>
    <t>Upper bound 95% (Mean)</t>
  </si>
  <si>
    <t>Std. dev. on pred. (Observation)</t>
  </si>
  <si>
    <t>Lower bound 95% (Observation)</t>
  </si>
  <si>
    <t>Upper bound 95% (Observation)</t>
  </si>
  <si>
    <t>Y / Dependent variables: Workbook = Perching and Pecking.xlsx / Sheet = Sheet1 / Range = 'Sheet1'!$D$1:$D$1201 / 1200 rows and 1 column</t>
  </si>
  <si>
    <t>X / Quantitative: Workbook = Perching and Pecking.xlsx / Sheet = Sheet1 / Range = 'Sheet1'!$C$1:$C$1201 / 1200 rows and 1 column</t>
  </si>
  <si>
    <t>Observation labels: Workbook = Perching and Pecking.xlsx / Sheet = Sheet1 / Range = 'Sheet1'!$B$1:$B$1201 / 1200 rows and 1 column</t>
  </si>
  <si>
    <t>Regression of variable Perched:</t>
  </si>
  <si>
    <t>Goodness of fit statistics (Perched):</t>
  </si>
  <si>
    <t>Analysis of variance  (Perched):</t>
  </si>
  <si>
    <t>Model parameters (Perched):</t>
  </si>
  <si>
    <t>Equation of the model (Perched):</t>
  </si>
  <si>
    <t>Perched = 0.750532291299781-0.312103300116374*F_Wght</t>
  </si>
  <si>
    <t>Standardized coefficients (Perched):</t>
  </si>
  <si>
    <t>Predictions and residuals (Perched):</t>
  </si>
  <si>
    <t>Pred(Perched)</t>
  </si>
  <si>
    <r>
      <t>XLSTAT 2019.2.2.59614  - Linear regression - Start time: 05/05/2021 at 1:48:36 pm / End time: 05/05/2021 at 1:48:38 pm</t>
    </r>
    <r>
      <rPr>
        <sz val="11"/>
        <color rgb="FFFFFFFF"/>
        <rFont val="Calibri"/>
        <family val="2"/>
        <scheme val="minor"/>
      </rPr>
      <t xml:space="preserve"> / Microsoft Excel 16.012130</t>
    </r>
  </si>
  <si>
    <r>
      <t>XLSTAT 2019.2.2.59614  - Linear regression - Start time: 05/05/2021 at 2:00:37 pm / End time: 05/05/2021 at 2:00:39 pm</t>
    </r>
    <r>
      <rPr>
        <sz val="11"/>
        <color rgb="FFFFFFFF"/>
        <rFont val="Calibri"/>
        <family val="2"/>
        <scheme val="minor"/>
      </rPr>
      <t xml:space="preserve"> / Microsoft Excel 16.012130</t>
    </r>
  </si>
  <si>
    <t>Y / Dependent variables: Workbook = back up.xlsx / Sheet = Sheet1 / Range = Sheet1!$F$1:$F$1201 / 1200 rows and 1 column</t>
  </si>
  <si>
    <t>X / Quantitative: Workbook = back up.xlsx / Sheet = Sheet1 / Range = Sheet1!$C$1:$C$1201 / 1200 rows and 1 column</t>
  </si>
  <si>
    <t>Regression of variable F_Pecked:</t>
  </si>
  <si>
    <t>Goodness of fit statistics (F_Pecked):</t>
  </si>
  <si>
    <t>Analysis of variance  (F_Pecked):</t>
  </si>
  <si>
    <t>Model parameters (F_Pecked):</t>
  </si>
  <si>
    <t>Equation of the model (F_Pecked):</t>
  </si>
  <si>
    <t>F_Pecked = 0.609656431071362-0.2552723887956*F_Wght</t>
  </si>
  <si>
    <t>Standardized coefficients (F_Pecked):</t>
  </si>
  <si>
    <t>Predictions and residuals (F_Pecked):</t>
  </si>
  <si>
    <t>Pred(F_Pecked)</t>
  </si>
  <si>
    <t>Obs1</t>
  </si>
  <si>
    <t>Obs2</t>
  </si>
  <si>
    <t>Obs3</t>
  </si>
  <si>
    <t>Obs4</t>
  </si>
  <si>
    <t>Obs5</t>
  </si>
  <si>
    <t>Obs6</t>
  </si>
  <si>
    <t>Obs7</t>
  </si>
  <si>
    <t>Obs8</t>
  </si>
  <si>
    <t>Obs9</t>
  </si>
  <si>
    <t>Obs10</t>
  </si>
  <si>
    <t>Obs11</t>
  </si>
  <si>
    <t>Obs12</t>
  </si>
  <si>
    <t>Obs13</t>
  </si>
  <si>
    <t>Obs14</t>
  </si>
  <si>
    <t>Obs15</t>
  </si>
  <si>
    <t>Obs16</t>
  </si>
  <si>
    <t>Obs17</t>
  </si>
  <si>
    <t>Obs18</t>
  </si>
  <si>
    <t>Obs19</t>
  </si>
  <si>
    <t>Obs20</t>
  </si>
  <si>
    <t>Obs21</t>
  </si>
  <si>
    <t>Obs22</t>
  </si>
  <si>
    <t>Obs23</t>
  </si>
  <si>
    <t>Obs24</t>
  </si>
  <si>
    <t>Obs25</t>
  </si>
  <si>
    <t>Obs26</t>
  </si>
  <si>
    <t>Obs27</t>
  </si>
  <si>
    <t>Obs28</t>
  </si>
  <si>
    <t>Obs29</t>
  </si>
  <si>
    <t>Obs30</t>
  </si>
  <si>
    <t>Obs31</t>
  </si>
  <si>
    <t>Obs32</t>
  </si>
  <si>
    <t>Obs33</t>
  </si>
  <si>
    <t>Obs34</t>
  </si>
  <si>
    <t>Obs35</t>
  </si>
  <si>
    <t>Obs36</t>
  </si>
  <si>
    <t>Obs37</t>
  </si>
  <si>
    <t>Obs38</t>
  </si>
  <si>
    <t>Obs39</t>
  </si>
  <si>
    <t>Obs40</t>
  </si>
  <si>
    <t>Obs41</t>
  </si>
  <si>
    <t>Obs42</t>
  </si>
  <si>
    <t>Obs43</t>
  </si>
  <si>
    <t>Obs44</t>
  </si>
  <si>
    <t>Obs45</t>
  </si>
  <si>
    <t>Obs46</t>
  </si>
  <si>
    <t>Obs47</t>
  </si>
  <si>
    <t>Obs48</t>
  </si>
  <si>
    <t>Obs49</t>
  </si>
  <si>
    <t>Obs50</t>
  </si>
  <si>
    <t>Obs51</t>
  </si>
  <si>
    <t>Obs52</t>
  </si>
  <si>
    <t>Obs53</t>
  </si>
  <si>
    <t>Obs54</t>
  </si>
  <si>
    <t>Obs55</t>
  </si>
  <si>
    <t>Obs56</t>
  </si>
  <si>
    <t>Obs57</t>
  </si>
  <si>
    <t>Obs58</t>
  </si>
  <si>
    <t>Obs59</t>
  </si>
  <si>
    <t>Obs60</t>
  </si>
  <si>
    <t>Obs61</t>
  </si>
  <si>
    <t>Obs62</t>
  </si>
  <si>
    <t>Obs63</t>
  </si>
  <si>
    <t>Obs64</t>
  </si>
  <si>
    <t>Obs65</t>
  </si>
  <si>
    <t>Obs66</t>
  </si>
  <si>
    <t>Obs67</t>
  </si>
  <si>
    <t>Obs68</t>
  </si>
  <si>
    <t>Obs69</t>
  </si>
  <si>
    <t>Obs70</t>
  </si>
  <si>
    <t>Obs71</t>
  </si>
  <si>
    <t>Obs72</t>
  </si>
  <si>
    <t>Obs73</t>
  </si>
  <si>
    <t>Obs74</t>
  </si>
  <si>
    <t>Obs75</t>
  </si>
  <si>
    <t>Obs76</t>
  </si>
  <si>
    <t>Obs77</t>
  </si>
  <si>
    <t>Obs78</t>
  </si>
  <si>
    <t>Obs79</t>
  </si>
  <si>
    <t>Obs80</t>
  </si>
  <si>
    <t>Obs81</t>
  </si>
  <si>
    <t>Obs82</t>
  </si>
  <si>
    <t>Obs83</t>
  </si>
  <si>
    <t>Obs84</t>
  </si>
  <si>
    <t>Obs85</t>
  </si>
  <si>
    <t>Obs86</t>
  </si>
  <si>
    <t>Obs87</t>
  </si>
  <si>
    <t>Obs88</t>
  </si>
  <si>
    <t>Obs89</t>
  </si>
  <si>
    <t>Obs90</t>
  </si>
  <si>
    <t>Obs91</t>
  </si>
  <si>
    <t>Obs92</t>
  </si>
  <si>
    <t>Obs93</t>
  </si>
  <si>
    <t>Obs94</t>
  </si>
  <si>
    <t>Obs95</t>
  </si>
  <si>
    <t>Obs96</t>
  </si>
  <si>
    <t>Obs97</t>
  </si>
  <si>
    <t>Obs98</t>
  </si>
  <si>
    <t>Obs99</t>
  </si>
  <si>
    <t>Obs100</t>
  </si>
  <si>
    <t>Obs101</t>
  </si>
  <si>
    <t>Obs102</t>
  </si>
  <si>
    <t>Obs103</t>
  </si>
  <si>
    <t>Obs104</t>
  </si>
  <si>
    <t>Obs105</t>
  </si>
  <si>
    <t>Obs106</t>
  </si>
  <si>
    <t>Obs107</t>
  </si>
  <si>
    <t>Obs108</t>
  </si>
  <si>
    <t>Obs109</t>
  </si>
  <si>
    <t>Obs110</t>
  </si>
  <si>
    <t>Obs111</t>
  </si>
  <si>
    <t>Obs112</t>
  </si>
  <si>
    <t>Obs113</t>
  </si>
  <si>
    <t>Obs114</t>
  </si>
  <si>
    <t>Obs115</t>
  </si>
  <si>
    <t>Obs116</t>
  </si>
  <si>
    <t>Obs117</t>
  </si>
  <si>
    <t>Obs118</t>
  </si>
  <si>
    <t>Obs119</t>
  </si>
  <si>
    <t>Obs120</t>
  </si>
  <si>
    <t>Obs121</t>
  </si>
  <si>
    <t>Obs122</t>
  </si>
  <si>
    <t>Obs123</t>
  </si>
  <si>
    <t>Obs124</t>
  </si>
  <si>
    <t>Obs125</t>
  </si>
  <si>
    <t>Obs126</t>
  </si>
  <si>
    <t>Obs127</t>
  </si>
  <si>
    <t>Obs128</t>
  </si>
  <si>
    <t>Obs129</t>
  </si>
  <si>
    <t>Obs130</t>
  </si>
  <si>
    <t>Obs131</t>
  </si>
  <si>
    <t>Obs132</t>
  </si>
  <si>
    <t>Obs133</t>
  </si>
  <si>
    <t>Obs134</t>
  </si>
  <si>
    <t>Obs135</t>
  </si>
  <si>
    <t>Obs136</t>
  </si>
  <si>
    <t>Obs137</t>
  </si>
  <si>
    <t>Obs138</t>
  </si>
  <si>
    <t>Obs139</t>
  </si>
  <si>
    <t>Obs140</t>
  </si>
  <si>
    <t>Obs141</t>
  </si>
  <si>
    <t>Obs142</t>
  </si>
  <si>
    <t>Obs143</t>
  </si>
  <si>
    <t>Obs144</t>
  </si>
  <si>
    <t>Obs145</t>
  </si>
  <si>
    <t>Obs146</t>
  </si>
  <si>
    <t>Obs147</t>
  </si>
  <si>
    <t>Obs148</t>
  </si>
  <si>
    <t>Obs149</t>
  </si>
  <si>
    <t>Obs150</t>
  </si>
  <si>
    <t>Obs151</t>
  </si>
  <si>
    <t>Obs152</t>
  </si>
  <si>
    <t>Obs153</t>
  </si>
  <si>
    <t>Obs154</t>
  </si>
  <si>
    <t>Obs155</t>
  </si>
  <si>
    <t>Obs156</t>
  </si>
  <si>
    <t>Obs157</t>
  </si>
  <si>
    <t>Obs158</t>
  </si>
  <si>
    <t>Obs159</t>
  </si>
  <si>
    <t>Obs160</t>
  </si>
  <si>
    <t>Obs161</t>
  </si>
  <si>
    <t>Obs162</t>
  </si>
  <si>
    <t>Obs163</t>
  </si>
  <si>
    <t>Obs164</t>
  </si>
  <si>
    <t>Obs165</t>
  </si>
  <si>
    <t>Obs166</t>
  </si>
  <si>
    <t>Obs167</t>
  </si>
  <si>
    <t>Obs168</t>
  </si>
  <si>
    <t>Obs169</t>
  </si>
  <si>
    <t>Obs170</t>
  </si>
  <si>
    <t>Obs171</t>
  </si>
  <si>
    <t>Obs172</t>
  </si>
  <si>
    <t>Obs173</t>
  </si>
  <si>
    <t>Obs174</t>
  </si>
  <si>
    <t>Obs175</t>
  </si>
  <si>
    <t>Obs176</t>
  </si>
  <si>
    <t>Obs177</t>
  </si>
  <si>
    <t>Obs178</t>
  </si>
  <si>
    <t>Obs179</t>
  </si>
  <si>
    <t>Obs180</t>
  </si>
  <si>
    <t>Obs181</t>
  </si>
  <si>
    <t>Obs182</t>
  </si>
  <si>
    <t>Obs183</t>
  </si>
  <si>
    <t>Obs184</t>
  </si>
  <si>
    <t>Obs185</t>
  </si>
  <si>
    <t>Obs186</t>
  </si>
  <si>
    <t>Obs187</t>
  </si>
  <si>
    <t>Obs188</t>
  </si>
  <si>
    <t>Obs189</t>
  </si>
  <si>
    <t>Obs190</t>
  </si>
  <si>
    <t>Obs191</t>
  </si>
  <si>
    <t>Obs192</t>
  </si>
  <si>
    <t>Obs193</t>
  </si>
  <si>
    <t>Obs194</t>
  </si>
  <si>
    <t>Obs195</t>
  </si>
  <si>
    <t>Obs196</t>
  </si>
  <si>
    <t>Obs197</t>
  </si>
  <si>
    <t>Obs198</t>
  </si>
  <si>
    <t>Obs199</t>
  </si>
  <si>
    <t>Obs200</t>
  </si>
  <si>
    <t>Obs201</t>
  </si>
  <si>
    <t>Obs202</t>
  </si>
  <si>
    <t>Obs203</t>
  </si>
  <si>
    <t>Obs204</t>
  </si>
  <si>
    <t>Obs205</t>
  </si>
  <si>
    <t>Obs206</t>
  </si>
  <si>
    <t>Obs207</t>
  </si>
  <si>
    <t>Obs208</t>
  </si>
  <si>
    <t>Obs209</t>
  </si>
  <si>
    <t>Obs210</t>
  </si>
  <si>
    <t>Obs211</t>
  </si>
  <si>
    <t>Obs212</t>
  </si>
  <si>
    <t>Obs213</t>
  </si>
  <si>
    <t>Obs214</t>
  </si>
  <si>
    <t>Obs215</t>
  </si>
  <si>
    <t>Obs216</t>
  </si>
  <si>
    <t>Obs217</t>
  </si>
  <si>
    <t>Obs218</t>
  </si>
  <si>
    <t>Obs219</t>
  </si>
  <si>
    <t>Obs220</t>
  </si>
  <si>
    <t>Obs221</t>
  </si>
  <si>
    <t>Obs222</t>
  </si>
  <si>
    <t>Obs223</t>
  </si>
  <si>
    <t>Obs224</t>
  </si>
  <si>
    <t>Obs225</t>
  </si>
  <si>
    <t>Obs226</t>
  </si>
  <si>
    <t>Obs227</t>
  </si>
  <si>
    <t>Obs228</t>
  </si>
  <si>
    <t>Obs229</t>
  </si>
  <si>
    <t>Obs230</t>
  </si>
  <si>
    <t>Obs231</t>
  </si>
  <si>
    <t>Obs232</t>
  </si>
  <si>
    <t>Obs233</t>
  </si>
  <si>
    <t>Obs234</t>
  </si>
  <si>
    <t>Obs235</t>
  </si>
  <si>
    <t>Obs236</t>
  </si>
  <si>
    <t>Obs237</t>
  </si>
  <si>
    <t>Obs238</t>
  </si>
  <si>
    <t>Obs239</t>
  </si>
  <si>
    <t>Obs240</t>
  </si>
  <si>
    <t>Obs241</t>
  </si>
  <si>
    <t>Obs242</t>
  </si>
  <si>
    <t>Obs243</t>
  </si>
  <si>
    <t>Obs244</t>
  </si>
  <si>
    <t>Obs245</t>
  </si>
  <si>
    <t>Obs246</t>
  </si>
  <si>
    <t>Obs247</t>
  </si>
  <si>
    <t>Obs248</t>
  </si>
  <si>
    <t>Obs249</t>
  </si>
  <si>
    <t>Obs250</t>
  </si>
  <si>
    <t>Obs251</t>
  </si>
  <si>
    <t>Obs252</t>
  </si>
  <si>
    <t>Obs253</t>
  </si>
  <si>
    <t>Obs254</t>
  </si>
  <si>
    <t>Obs255</t>
  </si>
  <si>
    <t>Obs256</t>
  </si>
  <si>
    <t>Obs257</t>
  </si>
  <si>
    <t>Obs258</t>
  </si>
  <si>
    <t>Obs259</t>
  </si>
  <si>
    <t>Obs260</t>
  </si>
  <si>
    <t>Obs261</t>
  </si>
  <si>
    <t>Obs262</t>
  </si>
  <si>
    <t>Obs263</t>
  </si>
  <si>
    <t>Obs264</t>
  </si>
  <si>
    <t>Obs265</t>
  </si>
  <si>
    <t>Obs266</t>
  </si>
  <si>
    <t>Obs267</t>
  </si>
  <si>
    <t>Obs268</t>
  </si>
  <si>
    <t>Obs269</t>
  </si>
  <si>
    <t>Obs270</t>
  </si>
  <si>
    <t>Obs271</t>
  </si>
  <si>
    <t>Obs272</t>
  </si>
  <si>
    <t>Obs273</t>
  </si>
  <si>
    <t>Obs274</t>
  </si>
  <si>
    <t>Obs275</t>
  </si>
  <si>
    <t>Obs276</t>
  </si>
  <si>
    <t>Obs277</t>
  </si>
  <si>
    <t>Obs278</t>
  </si>
  <si>
    <t>Obs279</t>
  </si>
  <si>
    <t>Obs280</t>
  </si>
  <si>
    <t>Obs281</t>
  </si>
  <si>
    <t>Obs282</t>
  </si>
  <si>
    <t>Obs283</t>
  </si>
  <si>
    <t>Obs284</t>
  </si>
  <si>
    <t>Obs285</t>
  </si>
  <si>
    <t>Obs286</t>
  </si>
  <si>
    <t>Obs287</t>
  </si>
  <si>
    <t>Obs288</t>
  </si>
  <si>
    <t>Obs289</t>
  </si>
  <si>
    <t>Obs290</t>
  </si>
  <si>
    <t>Obs291</t>
  </si>
  <si>
    <t>Obs292</t>
  </si>
  <si>
    <t>Obs293</t>
  </si>
  <si>
    <t>Obs294</t>
  </si>
  <si>
    <t>Obs295</t>
  </si>
  <si>
    <t>Obs296</t>
  </si>
  <si>
    <t>Obs297</t>
  </si>
  <si>
    <t>Obs298</t>
  </si>
  <si>
    <t>Obs299</t>
  </si>
  <si>
    <t>Obs300</t>
  </si>
  <si>
    <t>Obs301</t>
  </si>
  <si>
    <t>Obs302</t>
  </si>
  <si>
    <t>Obs303</t>
  </si>
  <si>
    <t>Obs304</t>
  </si>
  <si>
    <t>Obs305</t>
  </si>
  <si>
    <t>Obs306</t>
  </si>
  <si>
    <t>Obs307</t>
  </si>
  <si>
    <t>Obs308</t>
  </si>
  <si>
    <t>Obs309</t>
  </si>
  <si>
    <t>Obs310</t>
  </si>
  <si>
    <t>Obs311</t>
  </si>
  <si>
    <t>Obs312</t>
  </si>
  <si>
    <t>Obs313</t>
  </si>
  <si>
    <t>Obs314</t>
  </si>
  <si>
    <t>Obs315</t>
  </si>
  <si>
    <t>Obs316</t>
  </si>
  <si>
    <t>Obs317</t>
  </si>
  <si>
    <t>Obs318</t>
  </si>
  <si>
    <t>Obs319</t>
  </si>
  <si>
    <t>Obs320</t>
  </si>
  <si>
    <t>Obs321</t>
  </si>
  <si>
    <t>Obs322</t>
  </si>
  <si>
    <t>Obs323</t>
  </si>
  <si>
    <t>Obs324</t>
  </si>
  <si>
    <t>Obs325</t>
  </si>
  <si>
    <t>Obs326</t>
  </si>
  <si>
    <t>Obs327</t>
  </si>
  <si>
    <t>Obs328</t>
  </si>
  <si>
    <t>Obs329</t>
  </si>
  <si>
    <t>Obs330</t>
  </si>
  <si>
    <t>Obs331</t>
  </si>
  <si>
    <t>Obs332</t>
  </si>
  <si>
    <t>Obs333</t>
  </si>
  <si>
    <t>Obs334</t>
  </si>
  <si>
    <t>Obs335</t>
  </si>
  <si>
    <t>Obs336</t>
  </si>
  <si>
    <t>Obs337</t>
  </si>
  <si>
    <t>Obs338</t>
  </si>
  <si>
    <t>Obs339</t>
  </si>
  <si>
    <t>Obs340</t>
  </si>
  <si>
    <t>Obs341</t>
  </si>
  <si>
    <t>Obs342</t>
  </si>
  <si>
    <t>Obs343</t>
  </si>
  <si>
    <t>Obs344</t>
  </si>
  <si>
    <t>Obs345</t>
  </si>
  <si>
    <t>Obs346</t>
  </si>
  <si>
    <t>Obs347</t>
  </si>
  <si>
    <t>Obs348</t>
  </si>
  <si>
    <t>Obs349</t>
  </si>
  <si>
    <t>Obs350</t>
  </si>
  <si>
    <t>Obs351</t>
  </si>
  <si>
    <t>Obs352</t>
  </si>
  <si>
    <t>Obs353</t>
  </si>
  <si>
    <t>Obs354</t>
  </si>
  <si>
    <t>Obs355</t>
  </si>
  <si>
    <t>Obs356</t>
  </si>
  <si>
    <t>Obs357</t>
  </si>
  <si>
    <t>Obs358</t>
  </si>
  <si>
    <t>Obs359</t>
  </si>
  <si>
    <t>Obs360</t>
  </si>
  <si>
    <t>Obs361</t>
  </si>
  <si>
    <t>Obs362</t>
  </si>
  <si>
    <t>Obs363</t>
  </si>
  <si>
    <t>Obs364</t>
  </si>
  <si>
    <t>Obs365</t>
  </si>
  <si>
    <t>Obs366</t>
  </si>
  <si>
    <t>Obs367</t>
  </si>
  <si>
    <t>Obs368</t>
  </si>
  <si>
    <t>Obs369</t>
  </si>
  <si>
    <t>Obs370</t>
  </si>
  <si>
    <t>Obs371</t>
  </si>
  <si>
    <t>Obs372</t>
  </si>
  <si>
    <t>Obs373</t>
  </si>
  <si>
    <t>Obs374</t>
  </si>
  <si>
    <t>Obs375</t>
  </si>
  <si>
    <t>Obs376</t>
  </si>
  <si>
    <t>Obs377</t>
  </si>
  <si>
    <t>Obs378</t>
  </si>
  <si>
    <t>Obs379</t>
  </si>
  <si>
    <t>Obs380</t>
  </si>
  <si>
    <t>Obs381</t>
  </si>
  <si>
    <t>Obs382</t>
  </si>
  <si>
    <t>Obs383</t>
  </si>
  <si>
    <t>Obs384</t>
  </si>
  <si>
    <t>Obs385</t>
  </si>
  <si>
    <t>Obs386</t>
  </si>
  <si>
    <t>Obs387</t>
  </si>
  <si>
    <t>Obs388</t>
  </si>
  <si>
    <t>Obs389</t>
  </si>
  <si>
    <t>Obs390</t>
  </si>
  <si>
    <t>Obs391</t>
  </si>
  <si>
    <t>Obs392</t>
  </si>
  <si>
    <t>Obs393</t>
  </si>
  <si>
    <t>Obs394</t>
  </si>
  <si>
    <t>Obs395</t>
  </si>
  <si>
    <t>Obs396</t>
  </si>
  <si>
    <t>Obs397</t>
  </si>
  <si>
    <t>Obs398</t>
  </si>
  <si>
    <t>Obs399</t>
  </si>
  <si>
    <t>Obs400</t>
  </si>
  <si>
    <t>Obs401</t>
  </si>
  <si>
    <t>Obs402</t>
  </si>
  <si>
    <t>Obs403</t>
  </si>
  <si>
    <t>Obs404</t>
  </si>
  <si>
    <t>Obs405</t>
  </si>
  <si>
    <t>Obs406</t>
  </si>
  <si>
    <t>Obs407</t>
  </si>
  <si>
    <t>Obs408</t>
  </si>
  <si>
    <t>Obs409</t>
  </si>
  <si>
    <t>Obs410</t>
  </si>
  <si>
    <t>Obs411</t>
  </si>
  <si>
    <t>Obs412</t>
  </si>
  <si>
    <t>Obs413</t>
  </si>
  <si>
    <t>Obs414</t>
  </si>
  <si>
    <t>Obs415</t>
  </si>
  <si>
    <t>Obs416</t>
  </si>
  <si>
    <t>Obs417</t>
  </si>
  <si>
    <t>Obs418</t>
  </si>
  <si>
    <t>Obs419</t>
  </si>
  <si>
    <t>Obs420</t>
  </si>
  <si>
    <t>Obs421</t>
  </si>
  <si>
    <t>Obs422</t>
  </si>
  <si>
    <t>Obs423</t>
  </si>
  <si>
    <t>Obs424</t>
  </si>
  <si>
    <t>Obs425</t>
  </si>
  <si>
    <t>Obs426</t>
  </si>
  <si>
    <t>Obs427</t>
  </si>
  <si>
    <t>Obs428</t>
  </si>
  <si>
    <t>Obs429</t>
  </si>
  <si>
    <t>Obs430</t>
  </si>
  <si>
    <t>Obs431</t>
  </si>
  <si>
    <t>Obs432</t>
  </si>
  <si>
    <t>Obs433</t>
  </si>
  <si>
    <t>Obs434</t>
  </si>
  <si>
    <t>Obs435</t>
  </si>
  <si>
    <t>Obs436</t>
  </si>
  <si>
    <t>Obs437</t>
  </si>
  <si>
    <t>Obs438</t>
  </si>
  <si>
    <t>Obs439</t>
  </si>
  <si>
    <t>Obs440</t>
  </si>
  <si>
    <t>Obs441</t>
  </si>
  <si>
    <t>Obs442</t>
  </si>
  <si>
    <t>Obs443</t>
  </si>
  <si>
    <t>Obs444</t>
  </si>
  <si>
    <t>Obs445</t>
  </si>
  <si>
    <t>Obs446</t>
  </si>
  <si>
    <t>Obs447</t>
  </si>
  <si>
    <t>Obs448</t>
  </si>
  <si>
    <t>Obs449</t>
  </si>
  <si>
    <t>Obs450</t>
  </si>
  <si>
    <t>Obs451</t>
  </si>
  <si>
    <t>Obs452</t>
  </si>
  <si>
    <t>Obs453</t>
  </si>
  <si>
    <t>Obs454</t>
  </si>
  <si>
    <t>Obs455</t>
  </si>
  <si>
    <t>Obs456</t>
  </si>
  <si>
    <t>Obs457</t>
  </si>
  <si>
    <t>Obs458</t>
  </si>
  <si>
    <t>Obs459</t>
  </si>
  <si>
    <t>Obs460</t>
  </si>
  <si>
    <t>Obs461</t>
  </si>
  <si>
    <t>Obs462</t>
  </si>
  <si>
    <t>Obs463</t>
  </si>
  <si>
    <t>Obs464</t>
  </si>
  <si>
    <t>Obs465</t>
  </si>
  <si>
    <t>Obs466</t>
  </si>
  <si>
    <t>Obs467</t>
  </si>
  <si>
    <t>Obs468</t>
  </si>
  <si>
    <t>Obs469</t>
  </si>
  <si>
    <t>Obs470</t>
  </si>
  <si>
    <t>Obs471</t>
  </si>
  <si>
    <t>Obs472</t>
  </si>
  <si>
    <t>Obs473</t>
  </si>
  <si>
    <t>Obs474</t>
  </si>
  <si>
    <t>Obs475</t>
  </si>
  <si>
    <t>Obs476</t>
  </si>
  <si>
    <t>Obs477</t>
  </si>
  <si>
    <t>Obs478</t>
  </si>
  <si>
    <t>Obs479</t>
  </si>
  <si>
    <t>Obs480</t>
  </si>
  <si>
    <t>Obs481</t>
  </si>
  <si>
    <t>Obs482</t>
  </si>
  <si>
    <t>Obs483</t>
  </si>
  <si>
    <t>Obs484</t>
  </si>
  <si>
    <t>Obs485</t>
  </si>
  <si>
    <t>Obs486</t>
  </si>
  <si>
    <t>Obs487</t>
  </si>
  <si>
    <t>Obs488</t>
  </si>
  <si>
    <t>Obs489</t>
  </si>
  <si>
    <t>Obs490</t>
  </si>
  <si>
    <t>Obs491</t>
  </si>
  <si>
    <t>Obs492</t>
  </si>
  <si>
    <t>Obs493</t>
  </si>
  <si>
    <t>Obs494</t>
  </si>
  <si>
    <t>Obs495</t>
  </si>
  <si>
    <t>Obs496</t>
  </si>
  <si>
    <t>Obs497</t>
  </si>
  <si>
    <t>Obs498</t>
  </si>
  <si>
    <t>Obs499</t>
  </si>
  <si>
    <t>Obs500</t>
  </si>
  <si>
    <t>Obs501</t>
  </si>
  <si>
    <t>Obs502</t>
  </si>
  <si>
    <t>Obs503</t>
  </si>
  <si>
    <t>Obs504</t>
  </si>
  <si>
    <t>Obs505</t>
  </si>
  <si>
    <t>Obs506</t>
  </si>
  <si>
    <t>Obs507</t>
  </si>
  <si>
    <t>Obs508</t>
  </si>
  <si>
    <t>Obs509</t>
  </si>
  <si>
    <t>Obs510</t>
  </si>
  <si>
    <t>Obs511</t>
  </si>
  <si>
    <t>Obs512</t>
  </si>
  <si>
    <t>Obs513</t>
  </si>
  <si>
    <t>Obs514</t>
  </si>
  <si>
    <t>Obs515</t>
  </si>
  <si>
    <t>Obs516</t>
  </si>
  <si>
    <t>Obs517</t>
  </si>
  <si>
    <t>Obs518</t>
  </si>
  <si>
    <t>Obs519</t>
  </si>
  <si>
    <t>Obs520</t>
  </si>
  <si>
    <t>Obs521</t>
  </si>
  <si>
    <t>Obs522</t>
  </si>
  <si>
    <t>Obs523</t>
  </si>
  <si>
    <t>Obs524</t>
  </si>
  <si>
    <t>Obs525</t>
  </si>
  <si>
    <t>Obs526</t>
  </si>
  <si>
    <t>Obs527</t>
  </si>
  <si>
    <t>Obs528</t>
  </si>
  <si>
    <t>Obs529</t>
  </si>
  <si>
    <t>Obs530</t>
  </si>
  <si>
    <t>Obs531</t>
  </si>
  <si>
    <t>Obs532</t>
  </si>
  <si>
    <t>Obs533</t>
  </si>
  <si>
    <t>Obs534</t>
  </si>
  <si>
    <t>Obs535</t>
  </si>
  <si>
    <t>Obs536</t>
  </si>
  <si>
    <t>Obs537</t>
  </si>
  <si>
    <t>Obs538</t>
  </si>
  <si>
    <t>Obs539</t>
  </si>
  <si>
    <t>Obs540</t>
  </si>
  <si>
    <t>Obs541</t>
  </si>
  <si>
    <t>Obs542</t>
  </si>
  <si>
    <t>Obs543</t>
  </si>
  <si>
    <t>Obs544</t>
  </si>
  <si>
    <t>Obs545</t>
  </si>
  <si>
    <t>Obs546</t>
  </si>
  <si>
    <t>Obs547</t>
  </si>
  <si>
    <t>Obs548</t>
  </si>
  <si>
    <t>Obs549</t>
  </si>
  <si>
    <t>Obs550</t>
  </si>
  <si>
    <t>Obs551</t>
  </si>
  <si>
    <t>Obs552</t>
  </si>
  <si>
    <t>Obs553</t>
  </si>
  <si>
    <t>Obs554</t>
  </si>
  <si>
    <t>Obs555</t>
  </si>
  <si>
    <t>Obs556</t>
  </si>
  <si>
    <t>Obs557</t>
  </si>
  <si>
    <t>Obs558</t>
  </si>
  <si>
    <t>Obs559</t>
  </si>
  <si>
    <t>Obs560</t>
  </si>
  <si>
    <t>Obs561</t>
  </si>
  <si>
    <t>Obs562</t>
  </si>
  <si>
    <t>Obs563</t>
  </si>
  <si>
    <t>Obs564</t>
  </si>
  <si>
    <t>Obs565</t>
  </si>
  <si>
    <t>Obs566</t>
  </si>
  <si>
    <t>Obs567</t>
  </si>
  <si>
    <t>Obs568</t>
  </si>
  <si>
    <t>Obs569</t>
  </si>
  <si>
    <t>Obs570</t>
  </si>
  <si>
    <t>Obs571</t>
  </si>
  <si>
    <t>Obs572</t>
  </si>
  <si>
    <t>Obs573</t>
  </si>
  <si>
    <t>Obs574</t>
  </si>
  <si>
    <t>Obs575</t>
  </si>
  <si>
    <t>Obs576</t>
  </si>
  <si>
    <t>Obs577</t>
  </si>
  <si>
    <t>Obs578</t>
  </si>
  <si>
    <t>Obs579</t>
  </si>
  <si>
    <t>Obs580</t>
  </si>
  <si>
    <t>Obs581</t>
  </si>
  <si>
    <t>Obs582</t>
  </si>
  <si>
    <t>Obs583</t>
  </si>
  <si>
    <t>Obs584</t>
  </si>
  <si>
    <t>Obs585</t>
  </si>
  <si>
    <t>Obs586</t>
  </si>
  <si>
    <t>Obs587</t>
  </si>
  <si>
    <t>Obs588</t>
  </si>
  <si>
    <t>Obs589</t>
  </si>
  <si>
    <t>Obs590</t>
  </si>
  <si>
    <t>Obs591</t>
  </si>
  <si>
    <t>Obs592</t>
  </si>
  <si>
    <t>Obs593</t>
  </si>
  <si>
    <t>Obs594</t>
  </si>
  <si>
    <t>Obs595</t>
  </si>
  <si>
    <t>Obs596</t>
  </si>
  <si>
    <t>Obs597</t>
  </si>
  <si>
    <t>Obs598</t>
  </si>
  <si>
    <t>Obs599</t>
  </si>
  <si>
    <t>Obs600</t>
  </si>
  <si>
    <t>Obs601</t>
  </si>
  <si>
    <t>Obs602</t>
  </si>
  <si>
    <t>Obs603</t>
  </si>
  <si>
    <t>Obs604</t>
  </si>
  <si>
    <t>Obs605</t>
  </si>
  <si>
    <t>Obs606</t>
  </si>
  <si>
    <t>Obs607</t>
  </si>
  <si>
    <t>Obs608</t>
  </si>
  <si>
    <t>Obs609</t>
  </si>
  <si>
    <t>Obs610</t>
  </si>
  <si>
    <t>Obs611</t>
  </si>
  <si>
    <t>Obs612</t>
  </si>
  <si>
    <t>Obs613</t>
  </si>
  <si>
    <t>Obs614</t>
  </si>
  <si>
    <t>Obs615</t>
  </si>
  <si>
    <t>Obs616</t>
  </si>
  <si>
    <t>Obs617</t>
  </si>
  <si>
    <t>Obs618</t>
  </si>
  <si>
    <t>Obs619</t>
  </si>
  <si>
    <t>Obs620</t>
  </si>
  <si>
    <t>Obs621</t>
  </si>
  <si>
    <t>Obs622</t>
  </si>
  <si>
    <t>Obs623</t>
  </si>
  <si>
    <t>Obs624</t>
  </si>
  <si>
    <t>Obs625</t>
  </si>
  <si>
    <t>Obs626</t>
  </si>
  <si>
    <t>Obs627</t>
  </si>
  <si>
    <t>Obs628</t>
  </si>
  <si>
    <t>Obs629</t>
  </si>
  <si>
    <t>Obs630</t>
  </si>
  <si>
    <t>Obs631</t>
  </si>
  <si>
    <t>Obs632</t>
  </si>
  <si>
    <t>Obs633</t>
  </si>
  <si>
    <t>Obs634</t>
  </si>
  <si>
    <t>Obs635</t>
  </si>
  <si>
    <t>Obs636</t>
  </si>
  <si>
    <t>Obs637</t>
  </si>
  <si>
    <t>Obs638</t>
  </si>
  <si>
    <t>Obs639</t>
  </si>
  <si>
    <t>Obs640</t>
  </si>
  <si>
    <t>Obs641</t>
  </si>
  <si>
    <t>Obs642</t>
  </si>
  <si>
    <t>Obs643</t>
  </si>
  <si>
    <t>Obs644</t>
  </si>
  <si>
    <t>Obs645</t>
  </si>
  <si>
    <t>Obs646</t>
  </si>
  <si>
    <t>Obs647</t>
  </si>
  <si>
    <t>Obs648</t>
  </si>
  <si>
    <t>Obs649</t>
  </si>
  <si>
    <t>Obs650</t>
  </si>
  <si>
    <t>Obs651</t>
  </si>
  <si>
    <t>Obs652</t>
  </si>
  <si>
    <t>Obs653</t>
  </si>
  <si>
    <t>Obs654</t>
  </si>
  <si>
    <t>Obs655</t>
  </si>
  <si>
    <t>Obs656</t>
  </si>
  <si>
    <t>Obs657</t>
  </si>
  <si>
    <t>Obs658</t>
  </si>
  <si>
    <t>Obs659</t>
  </si>
  <si>
    <t>Obs660</t>
  </si>
  <si>
    <t>Obs661</t>
  </si>
  <si>
    <t>Obs662</t>
  </si>
  <si>
    <t>Obs663</t>
  </si>
  <si>
    <t>Obs664</t>
  </si>
  <si>
    <t>Obs665</t>
  </si>
  <si>
    <t>Obs666</t>
  </si>
  <si>
    <t>Obs667</t>
  </si>
  <si>
    <t>Obs668</t>
  </si>
  <si>
    <t>Obs669</t>
  </si>
  <si>
    <t>Obs670</t>
  </si>
  <si>
    <t>Obs671</t>
  </si>
  <si>
    <t>Obs672</t>
  </si>
  <si>
    <t>Obs673</t>
  </si>
  <si>
    <t>Obs674</t>
  </si>
  <si>
    <t>Obs675</t>
  </si>
  <si>
    <t>Obs676</t>
  </si>
  <si>
    <t>Obs677</t>
  </si>
  <si>
    <t>Obs678</t>
  </si>
  <si>
    <t>Obs679</t>
  </si>
  <si>
    <t>Obs680</t>
  </si>
  <si>
    <t>Obs681</t>
  </si>
  <si>
    <t>Obs682</t>
  </si>
  <si>
    <t>Obs683</t>
  </si>
  <si>
    <t>Obs684</t>
  </si>
  <si>
    <t>Obs685</t>
  </si>
  <si>
    <t>Obs686</t>
  </si>
  <si>
    <t>Obs687</t>
  </si>
  <si>
    <t>Obs688</t>
  </si>
  <si>
    <t>Obs689</t>
  </si>
  <si>
    <t>Obs690</t>
  </si>
  <si>
    <t>Obs691</t>
  </si>
  <si>
    <t>Obs692</t>
  </si>
  <si>
    <t>Obs693</t>
  </si>
  <si>
    <t>Obs694</t>
  </si>
  <si>
    <t>Obs695</t>
  </si>
  <si>
    <t>Obs696</t>
  </si>
  <si>
    <t>Obs697</t>
  </si>
  <si>
    <t>Obs698</t>
  </si>
  <si>
    <t>Obs699</t>
  </si>
  <si>
    <t>Obs700</t>
  </si>
  <si>
    <t>Obs701</t>
  </si>
  <si>
    <t>Obs702</t>
  </si>
  <si>
    <t>Obs703</t>
  </si>
  <si>
    <t>Obs704</t>
  </si>
  <si>
    <t>Obs705</t>
  </si>
  <si>
    <t>Obs706</t>
  </si>
  <si>
    <t>Obs707</t>
  </si>
  <si>
    <t>Obs708</t>
  </si>
  <si>
    <t>Obs709</t>
  </si>
  <si>
    <t>Obs710</t>
  </si>
  <si>
    <t>Obs711</t>
  </si>
  <si>
    <t>Obs712</t>
  </si>
  <si>
    <t>Obs713</t>
  </si>
  <si>
    <t>Obs714</t>
  </si>
  <si>
    <t>Obs715</t>
  </si>
  <si>
    <t>Obs716</t>
  </si>
  <si>
    <t>Obs717</t>
  </si>
  <si>
    <t>Obs718</t>
  </si>
  <si>
    <t>Obs719</t>
  </si>
  <si>
    <t>Obs720</t>
  </si>
  <si>
    <t>Obs721</t>
  </si>
  <si>
    <t>Obs722</t>
  </si>
  <si>
    <t>Obs723</t>
  </si>
  <si>
    <t>Obs724</t>
  </si>
  <si>
    <t>Obs725</t>
  </si>
  <si>
    <t>Obs726</t>
  </si>
  <si>
    <t>Obs727</t>
  </si>
  <si>
    <t>Obs728</t>
  </si>
  <si>
    <t>Obs729</t>
  </si>
  <si>
    <t>Obs730</t>
  </si>
  <si>
    <t>Obs731</t>
  </si>
  <si>
    <t>Obs732</t>
  </si>
  <si>
    <t>Obs733</t>
  </si>
  <si>
    <t>Obs734</t>
  </si>
  <si>
    <t>Obs735</t>
  </si>
  <si>
    <t>Obs736</t>
  </si>
  <si>
    <t>Obs737</t>
  </si>
  <si>
    <t>Obs738</t>
  </si>
  <si>
    <t>Obs739</t>
  </si>
  <si>
    <t>Obs740</t>
  </si>
  <si>
    <t>Obs741</t>
  </si>
  <si>
    <t>Obs742</t>
  </si>
  <si>
    <t>Obs743</t>
  </si>
  <si>
    <t>Obs744</t>
  </si>
  <si>
    <t>Obs745</t>
  </si>
  <si>
    <t>Obs746</t>
  </si>
  <si>
    <t>Obs747</t>
  </si>
  <si>
    <t>Obs748</t>
  </si>
  <si>
    <t>Obs749</t>
  </si>
  <si>
    <t>Obs750</t>
  </si>
  <si>
    <t>Obs751</t>
  </si>
  <si>
    <t>Obs752</t>
  </si>
  <si>
    <t>Obs753</t>
  </si>
  <si>
    <t>Obs754</t>
  </si>
  <si>
    <t>Obs755</t>
  </si>
  <si>
    <t>Obs756</t>
  </si>
  <si>
    <t>Obs757</t>
  </si>
  <si>
    <t>Obs758</t>
  </si>
  <si>
    <t>Obs759</t>
  </si>
  <si>
    <t>Obs760</t>
  </si>
  <si>
    <t>Obs761</t>
  </si>
  <si>
    <t>Obs762</t>
  </si>
  <si>
    <t>Obs763</t>
  </si>
  <si>
    <t>Obs764</t>
  </si>
  <si>
    <t>Obs765</t>
  </si>
  <si>
    <t>Obs766</t>
  </si>
  <si>
    <t>Obs767</t>
  </si>
  <si>
    <t>Obs768</t>
  </si>
  <si>
    <t>Obs769</t>
  </si>
  <si>
    <t>Obs770</t>
  </si>
  <si>
    <t>Obs771</t>
  </si>
  <si>
    <t>Obs772</t>
  </si>
  <si>
    <t>Obs773</t>
  </si>
  <si>
    <t>Obs774</t>
  </si>
  <si>
    <t>Obs775</t>
  </si>
  <si>
    <t>Obs776</t>
  </si>
  <si>
    <t>Obs777</t>
  </si>
  <si>
    <t>Obs778</t>
  </si>
  <si>
    <t>Obs779</t>
  </si>
  <si>
    <t>Obs780</t>
  </si>
  <si>
    <t>Obs781</t>
  </si>
  <si>
    <t>Obs782</t>
  </si>
  <si>
    <t>Obs783</t>
  </si>
  <si>
    <t>Obs784</t>
  </si>
  <si>
    <t>Obs785</t>
  </si>
  <si>
    <t>Obs786</t>
  </si>
  <si>
    <t>Obs787</t>
  </si>
  <si>
    <t>Obs788</t>
  </si>
  <si>
    <t>Obs789</t>
  </si>
  <si>
    <t>Obs790</t>
  </si>
  <si>
    <t>Obs791</t>
  </si>
  <si>
    <t>Obs792</t>
  </si>
  <si>
    <t>Obs793</t>
  </si>
  <si>
    <t>Obs794</t>
  </si>
  <si>
    <t>Obs795</t>
  </si>
  <si>
    <t>Obs796</t>
  </si>
  <si>
    <t>Obs797</t>
  </si>
  <si>
    <t>Obs798</t>
  </si>
  <si>
    <t>Obs799</t>
  </si>
  <si>
    <t>Obs800</t>
  </si>
  <si>
    <t>Obs801</t>
  </si>
  <si>
    <t>Obs802</t>
  </si>
  <si>
    <t>Obs803</t>
  </si>
  <si>
    <t>Obs804</t>
  </si>
  <si>
    <t>Obs805</t>
  </si>
  <si>
    <t>Obs806</t>
  </si>
  <si>
    <t>Obs807</t>
  </si>
  <si>
    <t>Obs808</t>
  </si>
  <si>
    <t>Obs809</t>
  </si>
  <si>
    <t>Obs810</t>
  </si>
  <si>
    <t>Obs811</t>
  </si>
  <si>
    <t>Obs812</t>
  </si>
  <si>
    <t>Obs813</t>
  </si>
  <si>
    <t>Obs814</t>
  </si>
  <si>
    <t>Obs815</t>
  </si>
  <si>
    <t>Obs816</t>
  </si>
  <si>
    <t>Obs817</t>
  </si>
  <si>
    <t>Obs818</t>
  </si>
  <si>
    <t>Obs819</t>
  </si>
  <si>
    <t>Obs820</t>
  </si>
  <si>
    <t>Obs821</t>
  </si>
  <si>
    <t>Obs822</t>
  </si>
  <si>
    <t>Obs823</t>
  </si>
  <si>
    <t>Obs824</t>
  </si>
  <si>
    <t>Obs825</t>
  </si>
  <si>
    <t>Obs826</t>
  </si>
  <si>
    <t>Obs827</t>
  </si>
  <si>
    <t>Obs828</t>
  </si>
  <si>
    <t>Obs829</t>
  </si>
  <si>
    <t>Obs830</t>
  </si>
  <si>
    <t>Obs831</t>
  </si>
  <si>
    <t>Obs832</t>
  </si>
  <si>
    <t>Obs833</t>
  </si>
  <si>
    <t>Obs834</t>
  </si>
  <si>
    <t>Obs835</t>
  </si>
  <si>
    <t>Obs836</t>
  </si>
  <si>
    <t>Obs837</t>
  </si>
  <si>
    <t>Obs838</t>
  </si>
  <si>
    <t>Obs839</t>
  </si>
  <si>
    <t>Obs840</t>
  </si>
  <si>
    <t>Obs841</t>
  </si>
  <si>
    <t>Obs842</t>
  </si>
  <si>
    <t>Obs843</t>
  </si>
  <si>
    <t>Obs844</t>
  </si>
  <si>
    <t>Obs845</t>
  </si>
  <si>
    <t>Obs846</t>
  </si>
  <si>
    <t>Obs847</t>
  </si>
  <si>
    <t>Obs848</t>
  </si>
  <si>
    <t>Obs849</t>
  </si>
  <si>
    <t>Obs850</t>
  </si>
  <si>
    <t>Obs851</t>
  </si>
  <si>
    <t>Obs852</t>
  </si>
  <si>
    <t>Obs853</t>
  </si>
  <si>
    <t>Obs854</t>
  </si>
  <si>
    <t>Obs855</t>
  </si>
  <si>
    <t>Obs856</t>
  </si>
  <si>
    <t>Obs857</t>
  </si>
  <si>
    <t>Obs858</t>
  </si>
  <si>
    <t>Obs859</t>
  </si>
  <si>
    <t>Obs860</t>
  </si>
  <si>
    <t>Obs861</t>
  </si>
  <si>
    <t>Obs862</t>
  </si>
  <si>
    <t>Obs863</t>
  </si>
  <si>
    <t>Obs864</t>
  </si>
  <si>
    <t>Obs865</t>
  </si>
  <si>
    <t>Obs866</t>
  </si>
  <si>
    <t>Obs867</t>
  </si>
  <si>
    <t>Obs868</t>
  </si>
  <si>
    <t>Obs869</t>
  </si>
  <si>
    <t>Obs870</t>
  </si>
  <si>
    <t>Obs871</t>
  </si>
  <si>
    <t>Obs872</t>
  </si>
  <si>
    <t>Obs873</t>
  </si>
  <si>
    <t>Obs874</t>
  </si>
  <si>
    <t>Obs875</t>
  </si>
  <si>
    <t>Obs876</t>
  </si>
  <si>
    <t>Obs877</t>
  </si>
  <si>
    <t>Obs878</t>
  </si>
  <si>
    <t>Obs879</t>
  </si>
  <si>
    <t>Obs880</t>
  </si>
  <si>
    <t>Obs881</t>
  </si>
  <si>
    <t>Obs882</t>
  </si>
  <si>
    <t>Obs883</t>
  </si>
  <si>
    <t>Obs884</t>
  </si>
  <si>
    <t>Obs885</t>
  </si>
  <si>
    <t>Obs886</t>
  </si>
  <si>
    <t>Obs887</t>
  </si>
  <si>
    <t>Obs888</t>
  </si>
  <si>
    <t>Obs889</t>
  </si>
  <si>
    <t>Obs890</t>
  </si>
  <si>
    <t>Obs891</t>
  </si>
  <si>
    <t>Obs892</t>
  </si>
  <si>
    <t>Obs893</t>
  </si>
  <si>
    <t>Obs894</t>
  </si>
  <si>
    <t>Obs895</t>
  </si>
  <si>
    <t>Obs896</t>
  </si>
  <si>
    <t>Obs897</t>
  </si>
  <si>
    <t>Obs898</t>
  </si>
  <si>
    <t>Obs899</t>
  </si>
  <si>
    <t>Obs900</t>
  </si>
  <si>
    <t>Obs901</t>
  </si>
  <si>
    <t>Obs902</t>
  </si>
  <si>
    <t>Obs903</t>
  </si>
  <si>
    <t>Obs904</t>
  </si>
  <si>
    <t>Obs905</t>
  </si>
  <si>
    <t>Obs906</t>
  </si>
  <si>
    <t>Obs907</t>
  </si>
  <si>
    <t>Obs908</t>
  </si>
  <si>
    <t>Obs909</t>
  </si>
  <si>
    <t>Obs910</t>
  </si>
  <si>
    <t>Obs911</t>
  </si>
  <si>
    <t>Obs912</t>
  </si>
  <si>
    <t>Obs913</t>
  </si>
  <si>
    <t>Obs914</t>
  </si>
  <si>
    <t>Obs915</t>
  </si>
  <si>
    <t>Obs916</t>
  </si>
  <si>
    <t>Obs917</t>
  </si>
  <si>
    <t>Obs918</t>
  </si>
  <si>
    <t>Obs919</t>
  </si>
  <si>
    <t>Obs920</t>
  </si>
  <si>
    <t>Obs921</t>
  </si>
  <si>
    <t>Obs922</t>
  </si>
  <si>
    <t>Obs923</t>
  </si>
  <si>
    <t>Obs924</t>
  </si>
  <si>
    <t>Obs925</t>
  </si>
  <si>
    <t>Obs926</t>
  </si>
  <si>
    <t>Obs927</t>
  </si>
  <si>
    <t>Obs928</t>
  </si>
  <si>
    <t>Obs929</t>
  </si>
  <si>
    <t>Obs930</t>
  </si>
  <si>
    <t>Obs931</t>
  </si>
  <si>
    <t>Obs932</t>
  </si>
  <si>
    <t>Obs933</t>
  </si>
  <si>
    <t>Obs934</t>
  </si>
  <si>
    <t>Obs935</t>
  </si>
  <si>
    <t>Obs936</t>
  </si>
  <si>
    <t>Obs937</t>
  </si>
  <si>
    <t>Obs938</t>
  </si>
  <si>
    <t>Obs939</t>
  </si>
  <si>
    <t>Obs940</t>
  </si>
  <si>
    <t>Obs941</t>
  </si>
  <si>
    <t>Obs942</t>
  </si>
  <si>
    <t>Obs943</t>
  </si>
  <si>
    <t>Obs944</t>
  </si>
  <si>
    <t>Obs945</t>
  </si>
  <si>
    <t>Obs946</t>
  </si>
  <si>
    <t>Obs947</t>
  </si>
  <si>
    <t>Obs948</t>
  </si>
  <si>
    <t>Obs949</t>
  </si>
  <si>
    <t>Obs950</t>
  </si>
  <si>
    <t>Obs951</t>
  </si>
  <si>
    <t>Obs952</t>
  </si>
  <si>
    <t>Obs953</t>
  </si>
  <si>
    <t>Obs954</t>
  </si>
  <si>
    <t>Obs955</t>
  </si>
  <si>
    <t>Obs956</t>
  </si>
  <si>
    <t>Obs957</t>
  </si>
  <si>
    <t>Obs958</t>
  </si>
  <si>
    <t>Obs959</t>
  </si>
  <si>
    <t>Obs960</t>
  </si>
  <si>
    <t>Obs961</t>
  </si>
  <si>
    <t>Obs962</t>
  </si>
  <si>
    <t>Obs963</t>
  </si>
  <si>
    <t>Obs964</t>
  </si>
  <si>
    <t>Obs965</t>
  </si>
  <si>
    <t>Obs966</t>
  </si>
  <si>
    <t>Obs967</t>
  </si>
  <si>
    <t>Obs968</t>
  </si>
  <si>
    <t>Obs969</t>
  </si>
  <si>
    <t>Obs970</t>
  </si>
  <si>
    <t>Obs971</t>
  </si>
  <si>
    <t>Obs972</t>
  </si>
  <si>
    <t>Obs973</t>
  </si>
  <si>
    <t>Obs974</t>
  </si>
  <si>
    <t>Obs975</t>
  </si>
  <si>
    <t>Obs976</t>
  </si>
  <si>
    <t>Obs977</t>
  </si>
  <si>
    <t>Obs978</t>
  </si>
  <si>
    <t>Obs979</t>
  </si>
  <si>
    <t>Obs980</t>
  </si>
  <si>
    <t>Obs981</t>
  </si>
  <si>
    <t>Obs982</t>
  </si>
  <si>
    <t>Obs983</t>
  </si>
  <si>
    <t>Obs984</t>
  </si>
  <si>
    <t>Obs985</t>
  </si>
  <si>
    <t>Obs986</t>
  </si>
  <si>
    <t>Obs987</t>
  </si>
  <si>
    <t>Obs988</t>
  </si>
  <si>
    <t>Obs989</t>
  </si>
  <si>
    <t>Obs990</t>
  </si>
  <si>
    <t>Obs991</t>
  </si>
  <si>
    <t>Obs992</t>
  </si>
  <si>
    <t>Obs993</t>
  </si>
  <si>
    <t>Obs994</t>
  </si>
  <si>
    <t>Obs995</t>
  </si>
  <si>
    <t>Obs996</t>
  </si>
  <si>
    <t>Obs997</t>
  </si>
  <si>
    <t>Obs998</t>
  </si>
  <si>
    <t>Obs999</t>
  </si>
  <si>
    <t>Obs1000</t>
  </si>
  <si>
    <t>Obs1001</t>
  </si>
  <si>
    <t>Obs1002</t>
  </si>
  <si>
    <t>Obs1003</t>
  </si>
  <si>
    <t>Obs1004</t>
  </si>
  <si>
    <t>Obs1005</t>
  </si>
  <si>
    <t>Obs1006</t>
  </si>
  <si>
    <t>Obs1007</t>
  </si>
  <si>
    <t>Obs1008</t>
  </si>
  <si>
    <t>Obs1009</t>
  </si>
  <si>
    <t>Obs1010</t>
  </si>
  <si>
    <t>Obs1011</t>
  </si>
  <si>
    <t>Obs1012</t>
  </si>
  <si>
    <t>Obs1013</t>
  </si>
  <si>
    <t>Obs1014</t>
  </si>
  <si>
    <t>Obs1015</t>
  </si>
  <si>
    <t>Obs1016</t>
  </si>
  <si>
    <t>Obs1017</t>
  </si>
  <si>
    <t>Obs1018</t>
  </si>
  <si>
    <t>Obs1019</t>
  </si>
  <si>
    <t>Obs1020</t>
  </si>
  <si>
    <t>Obs1021</t>
  </si>
  <si>
    <t>Obs1022</t>
  </si>
  <si>
    <t>Obs1023</t>
  </si>
  <si>
    <t>Obs1024</t>
  </si>
  <si>
    <t>Obs1025</t>
  </si>
  <si>
    <t>Obs1026</t>
  </si>
  <si>
    <t>Obs1027</t>
  </si>
  <si>
    <t>Obs1028</t>
  </si>
  <si>
    <t>Obs1029</t>
  </si>
  <si>
    <t>Obs1030</t>
  </si>
  <si>
    <t>Obs1031</t>
  </si>
  <si>
    <t>Obs1032</t>
  </si>
  <si>
    <t>Obs1033</t>
  </si>
  <si>
    <t>Obs1034</t>
  </si>
  <si>
    <t>Obs1035</t>
  </si>
  <si>
    <t>Obs1036</t>
  </si>
  <si>
    <t>Obs1037</t>
  </si>
  <si>
    <t>Obs1038</t>
  </si>
  <si>
    <t>Obs1039</t>
  </si>
  <si>
    <t>Obs1040</t>
  </si>
  <si>
    <t>Obs1041</t>
  </si>
  <si>
    <t>Obs1042</t>
  </si>
  <si>
    <t>Obs1043</t>
  </si>
  <si>
    <t>Obs1044</t>
  </si>
  <si>
    <t>Obs1045</t>
  </si>
  <si>
    <t>Obs1046</t>
  </si>
  <si>
    <t>Obs1047</t>
  </si>
  <si>
    <t>Obs1048</t>
  </si>
  <si>
    <t>Obs1049</t>
  </si>
  <si>
    <t>Obs1050</t>
  </si>
  <si>
    <t>Obs1051</t>
  </si>
  <si>
    <t>Obs1052</t>
  </si>
  <si>
    <t>Obs1053</t>
  </si>
  <si>
    <t>Obs1054</t>
  </si>
  <si>
    <t>Obs1055</t>
  </si>
  <si>
    <t>Obs1056</t>
  </si>
  <si>
    <t>Obs1057</t>
  </si>
  <si>
    <t>Obs1058</t>
  </si>
  <si>
    <t>Obs1059</t>
  </si>
  <si>
    <t>Obs1060</t>
  </si>
  <si>
    <t>Obs1061</t>
  </si>
  <si>
    <t>Obs1062</t>
  </si>
  <si>
    <t>Obs1063</t>
  </si>
  <si>
    <t>Obs1064</t>
  </si>
  <si>
    <t>Obs1065</t>
  </si>
  <si>
    <t>Obs1066</t>
  </si>
  <si>
    <t>Obs1067</t>
  </si>
  <si>
    <t>Obs1068</t>
  </si>
  <si>
    <t>Obs1069</t>
  </si>
  <si>
    <t>Obs1070</t>
  </si>
  <si>
    <t>Obs1071</t>
  </si>
  <si>
    <t>Obs1072</t>
  </si>
  <si>
    <t>Obs1073</t>
  </si>
  <si>
    <t>Obs1074</t>
  </si>
  <si>
    <t>Obs1075</t>
  </si>
  <si>
    <t>Obs1076</t>
  </si>
  <si>
    <t>Obs1077</t>
  </si>
  <si>
    <t>Obs1078</t>
  </si>
  <si>
    <t>Obs1079</t>
  </si>
  <si>
    <t>Obs1080</t>
  </si>
  <si>
    <t>Obs1081</t>
  </si>
  <si>
    <t>Obs1082</t>
  </si>
  <si>
    <t>Obs1083</t>
  </si>
  <si>
    <t>Obs1084</t>
  </si>
  <si>
    <t>Obs1085</t>
  </si>
  <si>
    <t>Obs1086</t>
  </si>
  <si>
    <t>Obs1087</t>
  </si>
  <si>
    <t>Obs1088</t>
  </si>
  <si>
    <t>Obs1089</t>
  </si>
  <si>
    <t>Obs1090</t>
  </si>
  <si>
    <t>Obs1091</t>
  </si>
  <si>
    <t>Obs1092</t>
  </si>
  <si>
    <t>Obs1093</t>
  </si>
  <si>
    <t>Obs1094</t>
  </si>
  <si>
    <t>Obs1095</t>
  </si>
  <si>
    <t>Obs1096</t>
  </si>
  <si>
    <t>Obs1097</t>
  </si>
  <si>
    <t>Obs1098</t>
  </si>
  <si>
    <t>Obs1099</t>
  </si>
  <si>
    <t>Obs1100</t>
  </si>
  <si>
    <t>Obs1101</t>
  </si>
  <si>
    <t>Obs1102</t>
  </si>
  <si>
    <t>Obs1103</t>
  </si>
  <si>
    <t>Obs1104</t>
  </si>
  <si>
    <t>Obs1105</t>
  </si>
  <si>
    <t>Obs1106</t>
  </si>
  <si>
    <t>Obs1107</t>
  </si>
  <si>
    <t>Obs1108</t>
  </si>
  <si>
    <t>Obs1109</t>
  </si>
  <si>
    <t>Obs1110</t>
  </si>
  <si>
    <t>Obs1111</t>
  </si>
  <si>
    <t>Obs1112</t>
  </si>
  <si>
    <t>Obs1113</t>
  </si>
  <si>
    <t>Obs1114</t>
  </si>
  <si>
    <t>Obs1115</t>
  </si>
  <si>
    <t>Obs1116</t>
  </si>
  <si>
    <t>Obs1117</t>
  </si>
  <si>
    <t>Obs1118</t>
  </si>
  <si>
    <t>Obs1119</t>
  </si>
  <si>
    <t>Obs1120</t>
  </si>
  <si>
    <t>Obs1121</t>
  </si>
  <si>
    <t>Obs1122</t>
  </si>
  <si>
    <t>Obs1123</t>
  </si>
  <si>
    <t>Obs1124</t>
  </si>
  <si>
    <t>Obs1125</t>
  </si>
  <si>
    <t>Obs1126</t>
  </si>
  <si>
    <t>Obs1127</t>
  </si>
  <si>
    <t>Obs1128</t>
  </si>
  <si>
    <t>Obs1129</t>
  </si>
  <si>
    <t>Obs1130</t>
  </si>
  <si>
    <t>Obs1131</t>
  </si>
  <si>
    <t>Obs1132</t>
  </si>
  <si>
    <t>Obs1133</t>
  </si>
  <si>
    <t>Obs1134</t>
  </si>
  <si>
    <t>Obs1135</t>
  </si>
  <si>
    <t>Obs1136</t>
  </si>
  <si>
    <t>Obs1137</t>
  </si>
  <si>
    <t>Obs1138</t>
  </si>
  <si>
    <t>Obs1139</t>
  </si>
  <si>
    <t>Obs1140</t>
  </si>
  <si>
    <t>Obs1141</t>
  </si>
  <si>
    <t>Obs1142</t>
  </si>
  <si>
    <t>Obs1143</t>
  </si>
  <si>
    <t>Obs1144</t>
  </si>
  <si>
    <t>Obs1145</t>
  </si>
  <si>
    <t>Obs1146</t>
  </si>
  <si>
    <t>Obs1147</t>
  </si>
  <si>
    <t>Obs1148</t>
  </si>
  <si>
    <t>Obs1149</t>
  </si>
  <si>
    <t>Obs1150</t>
  </si>
  <si>
    <t>Obs1151</t>
  </si>
  <si>
    <t>Obs1152</t>
  </si>
  <si>
    <t>Obs1153</t>
  </si>
  <si>
    <t>Obs1154</t>
  </si>
  <si>
    <t>Obs1155</t>
  </si>
  <si>
    <t>Obs1156</t>
  </si>
  <si>
    <t>Obs1157</t>
  </si>
  <si>
    <t>Obs1158</t>
  </si>
  <si>
    <t>Obs1159</t>
  </si>
  <si>
    <t>Obs1160</t>
  </si>
  <si>
    <t>Obs1161</t>
  </si>
  <si>
    <t>Obs1162</t>
  </si>
  <si>
    <t>Obs1163</t>
  </si>
  <si>
    <t>Obs1164</t>
  </si>
  <si>
    <t>Obs1165</t>
  </si>
  <si>
    <t>Obs1166</t>
  </si>
  <si>
    <t>Obs1167</t>
  </si>
  <si>
    <t>Obs1168</t>
  </si>
  <si>
    <t>Obs1169</t>
  </si>
  <si>
    <t>Obs1170</t>
  </si>
  <si>
    <t>Obs1171</t>
  </si>
  <si>
    <t>Obs1172</t>
  </si>
  <si>
    <t>Obs1173</t>
  </si>
  <si>
    <t>Obs1174</t>
  </si>
  <si>
    <t>Obs1175</t>
  </si>
  <si>
    <t>Obs1176</t>
  </si>
  <si>
    <t>Obs1177</t>
  </si>
  <si>
    <t>Obs1178</t>
  </si>
  <si>
    <t>Obs1179</t>
  </si>
  <si>
    <t>Obs1180</t>
  </si>
  <si>
    <t>Obs1181</t>
  </si>
  <si>
    <t>Obs1182</t>
  </si>
  <si>
    <t>Obs1183</t>
  </si>
  <si>
    <t>Obs1184</t>
  </si>
  <si>
    <t>Obs1185</t>
  </si>
  <si>
    <t>Obs1186</t>
  </si>
  <si>
    <t>Obs1187</t>
  </si>
  <si>
    <t>Obs1188</t>
  </si>
  <si>
    <t>Obs1189</t>
  </si>
  <si>
    <t>Obs1190</t>
  </si>
  <si>
    <t>Obs1191</t>
  </si>
  <si>
    <t>Obs1192</t>
  </si>
  <si>
    <t>Obs1193</t>
  </si>
  <si>
    <t>Obs1194</t>
  </si>
  <si>
    <t>Obs1195</t>
  </si>
  <si>
    <t>Obs1196</t>
  </si>
  <si>
    <t>Obs1197</t>
  </si>
  <si>
    <t>Obs1198</t>
  </si>
  <si>
    <t>Obs1199</t>
  </si>
  <si>
    <t>Obs1200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</si>
</sst>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800"/>
      <name val="Calibri"/>
      <family val="2"/>
      <scheme val="minor"/>
    </font>
    <font>
      <b/>
      <sz val="11"/>
      <color rgb="FF0078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2" fontId="0" fillId="0" borderId="0" xfId="0" applyNumberFormat="1"/>
    <xf numFmtId="20" fontId="0" fillId="0" borderId="0" xfId="0" applyNumberFormat="1"/>
    <xf numFmtId="0" fontId="0" fillId="0" borderId="0" xfId="0" applyFont="1"/>
    <xf numFmtId="49" fontId="0" fillId="0" borderId="0" xfId="0" applyNumberFormat="1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/>
    <xf numFmtId="49" fontId="0" fillId="0" borderId="3" xfId="0" applyNumberFormat="1" applyBorder="1" applyAlignment="1"/>
    <xf numFmtId="0" fontId="2" fillId="0" borderId="2" xfId="0" applyNumberFormat="1" applyFon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4" fontId="2" fillId="0" borderId="2" xfId="0" applyNumberFormat="1" applyFont="1" applyBorder="1" applyAlignment="1"/>
    <xf numFmtId="164" fontId="0" fillId="0" borderId="0" xfId="0" applyNumberFormat="1" applyAlignment="1"/>
    <xf numFmtId="164" fontId="0" fillId="0" borderId="3" xfId="0" applyNumberFormat="1" applyBorder="1" applyAlignment="1"/>
    <xf numFmtId="49" fontId="2" fillId="0" borderId="1" xfId="0" applyNumberFormat="1" applyFont="1" applyBorder="1" applyAlignment="1">
      <alignment horizontal="center"/>
    </xf>
    <xf numFmtId="49" fontId="0" fillId="0" borderId="2" xfId="0" applyNumberFormat="1" applyBorder="1" applyAlignment="1"/>
    <xf numFmtId="49" fontId="2" fillId="0" borderId="3" xfId="0" applyNumberFormat="1" applyFont="1" applyBorder="1" applyAlignment="1"/>
    <xf numFmtId="164" fontId="0" fillId="0" borderId="2" xfId="0" applyNumberFormat="1" applyBorder="1" applyAlignment="1"/>
    <xf numFmtId="164" fontId="2" fillId="0" borderId="3" xfId="0" applyNumberFormat="1" applyFont="1" applyBorder="1" applyAlignment="1"/>
    <xf numFmtId="0" fontId="1" fillId="0" borderId="2" xfId="0" applyNumberFormat="1" applyFont="1" applyBorder="1" applyAlignment="1"/>
    <xf numFmtId="0" fontId="3" fillId="0" borderId="3" xfId="0" applyNumberFormat="1" applyFont="1" applyBorder="1" applyAlignment="1"/>
    <xf numFmtId="0" fontId="1" fillId="0" borderId="0" xfId="0" applyFont="1"/>
    <xf numFmtId="49" fontId="0" fillId="0" borderId="1" xfId="0" applyNumberFormat="1" applyBorder="1" applyAlignment="1"/>
    <xf numFmtId="164" fontId="0" fillId="0" borderId="1" xfId="0" applyNumberFormat="1" applyBorder="1" applyAlignment="1"/>
    <xf numFmtId="0" fontId="0" fillId="0" borderId="2" xfId="0" applyNumberFormat="1" applyBorder="1" applyAlignment="1"/>
    <xf numFmtId="164" fontId="1" fillId="0" borderId="2" xfId="0" applyNumberFormat="1" applyFont="1" applyBorder="1" applyAlignment="1">
      <alignment horizontal="right"/>
    </xf>
    <xf numFmtId="0" fontId="4" fillId="0" borderId="0" xfId="0" applyFont="1"/>
    <xf numFmtId="164" fontId="1" fillId="0" borderId="3" xfId="0" applyNumberFormat="1" applyFont="1" applyBorder="1" applyAlignment="1">
      <alignment horizontal="right"/>
    </xf>
    <xf numFmtId="49" fontId="0" fillId="0" borderId="4" xfId="0" applyNumberFormat="1" applyBorder="1" applyAlignment="1"/>
    <xf numFmtId="164" fontId="0" fillId="0" borderId="4" xfId="0" applyNumberFormat="1" applyBorder="1" applyAlignment="1"/>
    <xf numFmtId="164" fontId="1" fillId="0" borderId="4" xfId="0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2" fillId="0" borderId="2" xfId="0" applyNumberFormat="1" applyFont="1" applyBorder="1"/>
    <xf numFmtId="0" fontId="2" fillId="0" borderId="2" xfId="0" applyFont="1" applyBorder="1"/>
    <xf numFmtId="164" fontId="2" fillId="0" borderId="2" xfId="0" applyNumberFormat="1" applyFont="1" applyBorder="1"/>
    <xf numFmtId="49" fontId="0" fillId="0" borderId="3" xfId="0" applyNumberFormat="1" applyBorder="1"/>
    <xf numFmtId="0" fontId="0" fillId="0" borderId="3" xfId="0" applyBorder="1"/>
    <xf numFmtId="164" fontId="0" fillId="0" borderId="3" xfId="0" applyNumberFormat="1" applyBorder="1"/>
    <xf numFmtId="49" fontId="0" fillId="0" borderId="2" xfId="0" applyNumberFormat="1" applyBorder="1"/>
    <xf numFmtId="0" fontId="1" fillId="0" borderId="2" xfId="0" applyFont="1" applyBorder="1"/>
    <xf numFmtId="49" fontId="2" fillId="0" borderId="3" xfId="0" applyNumberFormat="1" applyFont="1" applyBorder="1"/>
    <xf numFmtId="164" fontId="2" fillId="0" borderId="3" xfId="0" applyNumberFormat="1" applyFont="1" applyBorder="1"/>
    <xf numFmtId="0" fontId="3" fillId="0" borderId="3" xfId="0" applyFont="1" applyBorder="1"/>
    <xf numFmtId="49" fontId="0" fillId="0" borderId="1" xfId="0" applyNumberFormat="1" applyBorder="1"/>
    <xf numFmtId="164" fontId="0" fillId="0" borderId="1" xfId="0" applyNumberFormat="1" applyBorder="1"/>
    <xf numFmtId="49" fontId="0" fillId="0" borderId="0" xfId="0" applyNumberFormat="1"/>
    <xf numFmtId="164" fontId="0" fillId="0" borderId="0" xfId="0" applyNumberFormat="1"/>
    <xf numFmtId="0" fontId="0" fillId="0" borderId="2" xfId="0" applyBorder="1"/>
    <xf numFmtId="164" fontId="0" fillId="0" borderId="2" xfId="0" applyNumberFormat="1" applyBorder="1"/>
    <xf numFmtId="49" fontId="0" fillId="0" borderId="4" xfId="0" applyNumberFormat="1" applyBorder="1"/>
    <xf numFmtId="164" fontId="0" fillId="0" borderId="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F_Pecked / Standardized coefficients
(95% conf. interval)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5.4416991887096033E-2</c:v>
                </c:pt>
              </c:numLit>
            </c:plus>
            <c:minus>
              <c:numLit>
                <c:formatCode>General</c:formatCode>
                <c:ptCount val="1"/>
                <c:pt idx="0">
                  <c:v>5.4416991887096033E-2</c:v>
                </c:pt>
              </c:numLit>
            </c:minus>
          </c:errBar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1B-447B-AC63-990AC80BB6D1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30"/>
        <c:axId val="404806560"/>
        <c:axId val="404812544"/>
      </c:barChart>
      <c:catAx>
        <c:axId val="40480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Variable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one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04812544"/>
        <c:crosses val="autoZero"/>
        <c:auto val="1"/>
        <c:lblAlgn val="ctr"/>
        <c:lblOffset val="100"/>
        <c:noMultiLvlLbl val="0"/>
      </c:catAx>
      <c:valAx>
        <c:axId val="40481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coefficients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04806560"/>
        <c:crosses val="autoZero"/>
        <c:crossBetween val="between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Standardized residuals / F_Wght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'Linear regression P=C+W'!$D$93:$D$1292</c:f>
              <c:numCache>
                <c:formatCode>0.000</c:formatCode>
                <c:ptCount val="1200"/>
                <c:pt idx="0">
                  <c:v>1.44</c:v>
                </c:pt>
                <c:pt idx="1">
                  <c:v>2.2000000000000002</c:v>
                </c:pt>
                <c:pt idx="2">
                  <c:v>2.76</c:v>
                </c:pt>
                <c:pt idx="3">
                  <c:v>2.14</c:v>
                </c:pt>
                <c:pt idx="4">
                  <c:v>2.04</c:v>
                </c:pt>
                <c:pt idx="5">
                  <c:v>1.94</c:v>
                </c:pt>
                <c:pt idx="6">
                  <c:v>1.88</c:v>
                </c:pt>
                <c:pt idx="7">
                  <c:v>2.2200000000000002</c:v>
                </c:pt>
                <c:pt idx="8">
                  <c:v>1.74</c:v>
                </c:pt>
                <c:pt idx="9">
                  <c:v>2.1800000000000002</c:v>
                </c:pt>
                <c:pt idx="10">
                  <c:v>1.56</c:v>
                </c:pt>
                <c:pt idx="11">
                  <c:v>2.52</c:v>
                </c:pt>
                <c:pt idx="12">
                  <c:v>2.68</c:v>
                </c:pt>
                <c:pt idx="13">
                  <c:v>2.2400000000000002</c:v>
                </c:pt>
                <c:pt idx="14">
                  <c:v>1.76</c:v>
                </c:pt>
                <c:pt idx="15">
                  <c:v>2.2000000000000002</c:v>
                </c:pt>
                <c:pt idx="16">
                  <c:v>1.98</c:v>
                </c:pt>
                <c:pt idx="17">
                  <c:v>2.14</c:v>
                </c:pt>
                <c:pt idx="18">
                  <c:v>1.56</c:v>
                </c:pt>
                <c:pt idx="19">
                  <c:v>2.36</c:v>
                </c:pt>
                <c:pt idx="20">
                  <c:v>1.98</c:v>
                </c:pt>
                <c:pt idx="21">
                  <c:v>2.06</c:v>
                </c:pt>
                <c:pt idx="22">
                  <c:v>1.76</c:v>
                </c:pt>
                <c:pt idx="23">
                  <c:v>2.1</c:v>
                </c:pt>
                <c:pt idx="24">
                  <c:v>2.2400000000000002</c:v>
                </c:pt>
                <c:pt idx="25">
                  <c:v>1.66</c:v>
                </c:pt>
                <c:pt idx="26">
                  <c:v>1.98</c:v>
                </c:pt>
                <c:pt idx="27">
                  <c:v>2.08</c:v>
                </c:pt>
                <c:pt idx="28">
                  <c:v>2.38</c:v>
                </c:pt>
                <c:pt idx="29">
                  <c:v>1.84</c:v>
                </c:pt>
                <c:pt idx="30">
                  <c:v>2.36</c:v>
                </c:pt>
                <c:pt idx="31">
                  <c:v>2.16</c:v>
                </c:pt>
                <c:pt idx="32">
                  <c:v>2.1</c:v>
                </c:pt>
                <c:pt idx="33">
                  <c:v>2.04</c:v>
                </c:pt>
                <c:pt idx="34">
                  <c:v>1.64</c:v>
                </c:pt>
                <c:pt idx="35">
                  <c:v>2.1800000000000002</c:v>
                </c:pt>
                <c:pt idx="36">
                  <c:v>2.2999999999999998</c:v>
                </c:pt>
                <c:pt idx="37">
                  <c:v>1.57</c:v>
                </c:pt>
                <c:pt idx="38">
                  <c:v>1.24</c:v>
                </c:pt>
                <c:pt idx="39">
                  <c:v>2.2799999999999998</c:v>
                </c:pt>
                <c:pt idx="40">
                  <c:v>2.6</c:v>
                </c:pt>
                <c:pt idx="41">
                  <c:v>2.08</c:v>
                </c:pt>
                <c:pt idx="42">
                  <c:v>1.76</c:v>
                </c:pt>
                <c:pt idx="43">
                  <c:v>1.62</c:v>
                </c:pt>
                <c:pt idx="44">
                  <c:v>2.08</c:v>
                </c:pt>
                <c:pt idx="45">
                  <c:v>1.98</c:v>
                </c:pt>
                <c:pt idx="46">
                  <c:v>2.2400000000000002</c:v>
                </c:pt>
                <c:pt idx="47">
                  <c:v>2.02</c:v>
                </c:pt>
                <c:pt idx="48">
                  <c:v>1.44</c:v>
                </c:pt>
                <c:pt idx="49">
                  <c:v>2.2000000000000002</c:v>
                </c:pt>
                <c:pt idx="50">
                  <c:v>2.76</c:v>
                </c:pt>
                <c:pt idx="51">
                  <c:v>2.14</c:v>
                </c:pt>
                <c:pt idx="52">
                  <c:v>2.04</c:v>
                </c:pt>
                <c:pt idx="53">
                  <c:v>1.94</c:v>
                </c:pt>
                <c:pt idx="54">
                  <c:v>1.88</c:v>
                </c:pt>
                <c:pt idx="55">
                  <c:v>2.2200000000000002</c:v>
                </c:pt>
                <c:pt idx="56">
                  <c:v>1.74</c:v>
                </c:pt>
                <c:pt idx="57">
                  <c:v>2.1800000000000002</c:v>
                </c:pt>
                <c:pt idx="58">
                  <c:v>1.56</c:v>
                </c:pt>
                <c:pt idx="59">
                  <c:v>2.52</c:v>
                </c:pt>
                <c:pt idx="60">
                  <c:v>2.68</c:v>
                </c:pt>
                <c:pt idx="61">
                  <c:v>2.2400000000000002</c:v>
                </c:pt>
                <c:pt idx="62">
                  <c:v>1.76</c:v>
                </c:pt>
                <c:pt idx="63">
                  <c:v>2.2000000000000002</c:v>
                </c:pt>
                <c:pt idx="64">
                  <c:v>1.98</c:v>
                </c:pt>
                <c:pt idx="65">
                  <c:v>2.14</c:v>
                </c:pt>
                <c:pt idx="66">
                  <c:v>1.56</c:v>
                </c:pt>
                <c:pt idx="67">
                  <c:v>2.36</c:v>
                </c:pt>
                <c:pt idx="68">
                  <c:v>1.98</c:v>
                </c:pt>
                <c:pt idx="69">
                  <c:v>2.06</c:v>
                </c:pt>
                <c:pt idx="70">
                  <c:v>1.76</c:v>
                </c:pt>
                <c:pt idx="71">
                  <c:v>2.1</c:v>
                </c:pt>
                <c:pt idx="72">
                  <c:v>2.2400000000000002</c:v>
                </c:pt>
                <c:pt idx="73">
                  <c:v>1.66</c:v>
                </c:pt>
                <c:pt idx="74">
                  <c:v>1.98</c:v>
                </c:pt>
                <c:pt idx="75">
                  <c:v>2.08</c:v>
                </c:pt>
                <c:pt idx="76">
                  <c:v>2.38</c:v>
                </c:pt>
                <c:pt idx="77">
                  <c:v>1.84</c:v>
                </c:pt>
                <c:pt idx="78">
                  <c:v>2.36</c:v>
                </c:pt>
                <c:pt idx="79">
                  <c:v>2.16</c:v>
                </c:pt>
                <c:pt idx="80">
                  <c:v>2.1</c:v>
                </c:pt>
                <c:pt idx="81">
                  <c:v>2.04</c:v>
                </c:pt>
                <c:pt idx="82">
                  <c:v>1.64</c:v>
                </c:pt>
                <c:pt idx="83">
                  <c:v>2.1800000000000002</c:v>
                </c:pt>
                <c:pt idx="84">
                  <c:v>2.2999999999999998</c:v>
                </c:pt>
                <c:pt idx="85">
                  <c:v>1.57</c:v>
                </c:pt>
                <c:pt idx="86">
                  <c:v>1.24</c:v>
                </c:pt>
                <c:pt idx="87">
                  <c:v>2.2799999999999998</c:v>
                </c:pt>
                <c:pt idx="88">
                  <c:v>2.6</c:v>
                </c:pt>
                <c:pt idx="89">
                  <c:v>2.08</c:v>
                </c:pt>
                <c:pt idx="90">
                  <c:v>1.76</c:v>
                </c:pt>
                <c:pt idx="91">
                  <c:v>1.62</c:v>
                </c:pt>
                <c:pt idx="92">
                  <c:v>2.08</c:v>
                </c:pt>
                <c:pt idx="93">
                  <c:v>1.98</c:v>
                </c:pt>
                <c:pt idx="94">
                  <c:v>2.2400000000000002</c:v>
                </c:pt>
                <c:pt idx="95">
                  <c:v>2.02</c:v>
                </c:pt>
                <c:pt idx="96">
                  <c:v>1.44</c:v>
                </c:pt>
                <c:pt idx="97">
                  <c:v>2.2000000000000002</c:v>
                </c:pt>
                <c:pt idx="98">
                  <c:v>2.76</c:v>
                </c:pt>
                <c:pt idx="99">
                  <c:v>2.14</c:v>
                </c:pt>
                <c:pt idx="100">
                  <c:v>2.04</c:v>
                </c:pt>
                <c:pt idx="101">
                  <c:v>1.94</c:v>
                </c:pt>
                <c:pt idx="102">
                  <c:v>1.88</c:v>
                </c:pt>
                <c:pt idx="103">
                  <c:v>2.2200000000000002</c:v>
                </c:pt>
                <c:pt idx="104">
                  <c:v>1.74</c:v>
                </c:pt>
                <c:pt idx="105">
                  <c:v>2.1800000000000002</c:v>
                </c:pt>
                <c:pt idx="106">
                  <c:v>1.56</c:v>
                </c:pt>
                <c:pt idx="107">
                  <c:v>2.52</c:v>
                </c:pt>
                <c:pt idx="108">
                  <c:v>2.68</c:v>
                </c:pt>
                <c:pt idx="109">
                  <c:v>2.2400000000000002</c:v>
                </c:pt>
                <c:pt idx="110">
                  <c:v>1.76</c:v>
                </c:pt>
                <c:pt idx="111">
                  <c:v>2.2000000000000002</c:v>
                </c:pt>
                <c:pt idx="112">
                  <c:v>1.98</c:v>
                </c:pt>
                <c:pt idx="113">
                  <c:v>2.14</c:v>
                </c:pt>
                <c:pt idx="114">
                  <c:v>1.56</c:v>
                </c:pt>
                <c:pt idx="115">
                  <c:v>2.36</c:v>
                </c:pt>
                <c:pt idx="116">
                  <c:v>1.98</c:v>
                </c:pt>
                <c:pt idx="117">
                  <c:v>2.06</c:v>
                </c:pt>
                <c:pt idx="118">
                  <c:v>1.76</c:v>
                </c:pt>
                <c:pt idx="119">
                  <c:v>2.1</c:v>
                </c:pt>
                <c:pt idx="120">
                  <c:v>2.2400000000000002</c:v>
                </c:pt>
                <c:pt idx="121">
                  <c:v>1.66</c:v>
                </c:pt>
                <c:pt idx="122">
                  <c:v>1.98</c:v>
                </c:pt>
                <c:pt idx="123">
                  <c:v>2.08</c:v>
                </c:pt>
                <c:pt idx="124">
                  <c:v>2.38</c:v>
                </c:pt>
                <c:pt idx="125">
                  <c:v>1.84</c:v>
                </c:pt>
                <c:pt idx="126">
                  <c:v>2.36</c:v>
                </c:pt>
                <c:pt idx="127">
                  <c:v>2.16</c:v>
                </c:pt>
                <c:pt idx="128">
                  <c:v>2.1</c:v>
                </c:pt>
                <c:pt idx="129">
                  <c:v>2.04</c:v>
                </c:pt>
                <c:pt idx="130">
                  <c:v>1.64</c:v>
                </c:pt>
                <c:pt idx="131">
                  <c:v>2.1800000000000002</c:v>
                </c:pt>
                <c:pt idx="132">
                  <c:v>2.2999999999999998</c:v>
                </c:pt>
                <c:pt idx="133">
                  <c:v>1.57</c:v>
                </c:pt>
                <c:pt idx="134">
                  <c:v>1.24</c:v>
                </c:pt>
                <c:pt idx="135">
                  <c:v>2.2799999999999998</c:v>
                </c:pt>
                <c:pt idx="136">
                  <c:v>2.6</c:v>
                </c:pt>
                <c:pt idx="137">
                  <c:v>2.08</c:v>
                </c:pt>
                <c:pt idx="138">
                  <c:v>1.76</c:v>
                </c:pt>
                <c:pt idx="139">
                  <c:v>1.62</c:v>
                </c:pt>
                <c:pt idx="140">
                  <c:v>2.08</c:v>
                </c:pt>
                <c:pt idx="141">
                  <c:v>1.98</c:v>
                </c:pt>
                <c:pt idx="142">
                  <c:v>2.2400000000000002</c:v>
                </c:pt>
                <c:pt idx="143">
                  <c:v>2.02</c:v>
                </c:pt>
                <c:pt idx="144">
                  <c:v>1.44</c:v>
                </c:pt>
                <c:pt idx="145">
                  <c:v>2.2000000000000002</c:v>
                </c:pt>
                <c:pt idx="146">
                  <c:v>2.76</c:v>
                </c:pt>
                <c:pt idx="147">
                  <c:v>2.14</c:v>
                </c:pt>
                <c:pt idx="148">
                  <c:v>2.04</c:v>
                </c:pt>
                <c:pt idx="149">
                  <c:v>1.94</c:v>
                </c:pt>
                <c:pt idx="150">
                  <c:v>1.88</c:v>
                </c:pt>
                <c:pt idx="151">
                  <c:v>2.2200000000000002</c:v>
                </c:pt>
                <c:pt idx="152">
                  <c:v>1.74</c:v>
                </c:pt>
                <c:pt idx="153">
                  <c:v>2.1800000000000002</c:v>
                </c:pt>
                <c:pt idx="154">
                  <c:v>1.56</c:v>
                </c:pt>
                <c:pt idx="155">
                  <c:v>2.52</c:v>
                </c:pt>
                <c:pt idx="156">
                  <c:v>2.68</c:v>
                </c:pt>
                <c:pt idx="157">
                  <c:v>2.2400000000000002</c:v>
                </c:pt>
                <c:pt idx="158">
                  <c:v>1.76</c:v>
                </c:pt>
                <c:pt idx="159">
                  <c:v>2.2000000000000002</c:v>
                </c:pt>
                <c:pt idx="160">
                  <c:v>1.98</c:v>
                </c:pt>
                <c:pt idx="161">
                  <c:v>2.14</c:v>
                </c:pt>
                <c:pt idx="162">
                  <c:v>1.56</c:v>
                </c:pt>
                <c:pt idx="163">
                  <c:v>2.36</c:v>
                </c:pt>
                <c:pt idx="164">
                  <c:v>1.98</c:v>
                </c:pt>
                <c:pt idx="165">
                  <c:v>2.06</c:v>
                </c:pt>
                <c:pt idx="166">
                  <c:v>1.76</c:v>
                </c:pt>
                <c:pt idx="167">
                  <c:v>2.1</c:v>
                </c:pt>
                <c:pt idx="168">
                  <c:v>2.2400000000000002</c:v>
                </c:pt>
                <c:pt idx="169">
                  <c:v>1.66</c:v>
                </c:pt>
                <c:pt idx="170">
                  <c:v>1.98</c:v>
                </c:pt>
                <c:pt idx="171">
                  <c:v>2.08</c:v>
                </c:pt>
                <c:pt idx="172">
                  <c:v>2.38</c:v>
                </c:pt>
                <c:pt idx="173">
                  <c:v>1.84</c:v>
                </c:pt>
                <c:pt idx="174">
                  <c:v>2.36</c:v>
                </c:pt>
                <c:pt idx="175">
                  <c:v>2.16</c:v>
                </c:pt>
                <c:pt idx="176">
                  <c:v>2.1</c:v>
                </c:pt>
                <c:pt idx="177">
                  <c:v>2.04</c:v>
                </c:pt>
                <c:pt idx="178">
                  <c:v>1.64</c:v>
                </c:pt>
                <c:pt idx="179">
                  <c:v>2.1800000000000002</c:v>
                </c:pt>
                <c:pt idx="180">
                  <c:v>2.2999999999999998</c:v>
                </c:pt>
                <c:pt idx="181">
                  <c:v>1.57</c:v>
                </c:pt>
                <c:pt idx="182">
                  <c:v>1.24</c:v>
                </c:pt>
                <c:pt idx="183">
                  <c:v>2.2799999999999998</c:v>
                </c:pt>
                <c:pt idx="184">
                  <c:v>2.6</c:v>
                </c:pt>
                <c:pt idx="185">
                  <c:v>2.08</c:v>
                </c:pt>
                <c:pt idx="186">
                  <c:v>1.76</c:v>
                </c:pt>
                <c:pt idx="187">
                  <c:v>1.62</c:v>
                </c:pt>
                <c:pt idx="188">
                  <c:v>2.08</c:v>
                </c:pt>
                <c:pt idx="189">
                  <c:v>1.98</c:v>
                </c:pt>
                <c:pt idx="190">
                  <c:v>2.2400000000000002</c:v>
                </c:pt>
                <c:pt idx="191">
                  <c:v>2.02</c:v>
                </c:pt>
                <c:pt idx="192">
                  <c:v>1.44</c:v>
                </c:pt>
                <c:pt idx="193">
                  <c:v>2.2000000000000002</c:v>
                </c:pt>
                <c:pt idx="194">
                  <c:v>2.76</c:v>
                </c:pt>
                <c:pt idx="195">
                  <c:v>2.14</c:v>
                </c:pt>
                <c:pt idx="196">
                  <c:v>2.04</c:v>
                </c:pt>
                <c:pt idx="197">
                  <c:v>1.94</c:v>
                </c:pt>
                <c:pt idx="198">
                  <c:v>1.88</c:v>
                </c:pt>
                <c:pt idx="199">
                  <c:v>2.2200000000000002</c:v>
                </c:pt>
                <c:pt idx="200">
                  <c:v>1.74</c:v>
                </c:pt>
                <c:pt idx="201">
                  <c:v>2.1800000000000002</c:v>
                </c:pt>
                <c:pt idx="202">
                  <c:v>1.56</c:v>
                </c:pt>
                <c:pt idx="203">
                  <c:v>2.52</c:v>
                </c:pt>
                <c:pt idx="204">
                  <c:v>2.68</c:v>
                </c:pt>
                <c:pt idx="205">
                  <c:v>2.2400000000000002</c:v>
                </c:pt>
                <c:pt idx="206">
                  <c:v>1.76</c:v>
                </c:pt>
                <c:pt idx="207">
                  <c:v>2.2000000000000002</c:v>
                </c:pt>
                <c:pt idx="208">
                  <c:v>1.98</c:v>
                </c:pt>
                <c:pt idx="209">
                  <c:v>2.14</c:v>
                </c:pt>
                <c:pt idx="210">
                  <c:v>1.56</c:v>
                </c:pt>
                <c:pt idx="211">
                  <c:v>2.36</c:v>
                </c:pt>
                <c:pt idx="212">
                  <c:v>1.98</c:v>
                </c:pt>
                <c:pt idx="213">
                  <c:v>2.06</c:v>
                </c:pt>
                <c:pt idx="214">
                  <c:v>1.76</c:v>
                </c:pt>
                <c:pt idx="215">
                  <c:v>2.1</c:v>
                </c:pt>
                <c:pt idx="216">
                  <c:v>2.2400000000000002</c:v>
                </c:pt>
                <c:pt idx="217">
                  <c:v>1.66</c:v>
                </c:pt>
                <c:pt idx="218">
                  <c:v>1.98</c:v>
                </c:pt>
                <c:pt idx="219">
                  <c:v>2.08</c:v>
                </c:pt>
                <c:pt idx="220">
                  <c:v>2.38</c:v>
                </c:pt>
                <c:pt idx="221">
                  <c:v>1.84</c:v>
                </c:pt>
                <c:pt idx="222">
                  <c:v>2.36</c:v>
                </c:pt>
                <c:pt idx="223">
                  <c:v>2.16</c:v>
                </c:pt>
                <c:pt idx="224">
                  <c:v>2.1</c:v>
                </c:pt>
                <c:pt idx="225">
                  <c:v>2.04</c:v>
                </c:pt>
                <c:pt idx="226">
                  <c:v>1.64</c:v>
                </c:pt>
                <c:pt idx="227">
                  <c:v>2.1800000000000002</c:v>
                </c:pt>
                <c:pt idx="228">
                  <c:v>2.2999999999999998</c:v>
                </c:pt>
                <c:pt idx="229">
                  <c:v>1.57</c:v>
                </c:pt>
                <c:pt idx="230">
                  <c:v>1.24</c:v>
                </c:pt>
                <c:pt idx="231">
                  <c:v>2.2799999999999998</c:v>
                </c:pt>
                <c:pt idx="232">
                  <c:v>2.6</c:v>
                </c:pt>
                <c:pt idx="233">
                  <c:v>2.08</c:v>
                </c:pt>
                <c:pt idx="234">
                  <c:v>1.76</c:v>
                </c:pt>
                <c:pt idx="235">
                  <c:v>1.62</c:v>
                </c:pt>
                <c:pt idx="236">
                  <c:v>2.08</c:v>
                </c:pt>
                <c:pt idx="237">
                  <c:v>1.98</c:v>
                </c:pt>
                <c:pt idx="238">
                  <c:v>2.2400000000000002</c:v>
                </c:pt>
                <c:pt idx="239">
                  <c:v>2.02</c:v>
                </c:pt>
                <c:pt idx="240">
                  <c:v>1.44</c:v>
                </c:pt>
                <c:pt idx="241">
                  <c:v>2.2000000000000002</c:v>
                </c:pt>
                <c:pt idx="242">
                  <c:v>2.76</c:v>
                </c:pt>
                <c:pt idx="243">
                  <c:v>2.14</c:v>
                </c:pt>
                <c:pt idx="244">
                  <c:v>2.04</c:v>
                </c:pt>
                <c:pt idx="245">
                  <c:v>1.94</c:v>
                </c:pt>
                <c:pt idx="246">
                  <c:v>1.88</c:v>
                </c:pt>
                <c:pt idx="247">
                  <c:v>2.2200000000000002</c:v>
                </c:pt>
                <c:pt idx="248">
                  <c:v>1.74</c:v>
                </c:pt>
                <c:pt idx="249">
                  <c:v>2.1800000000000002</c:v>
                </c:pt>
                <c:pt idx="250">
                  <c:v>1.56</c:v>
                </c:pt>
                <c:pt idx="251">
                  <c:v>2.52</c:v>
                </c:pt>
                <c:pt idx="252">
                  <c:v>2.68</c:v>
                </c:pt>
                <c:pt idx="253">
                  <c:v>2.2400000000000002</c:v>
                </c:pt>
                <c:pt idx="254">
                  <c:v>1.76</c:v>
                </c:pt>
                <c:pt idx="255">
                  <c:v>2.2000000000000002</c:v>
                </c:pt>
                <c:pt idx="256">
                  <c:v>1.98</c:v>
                </c:pt>
                <c:pt idx="257">
                  <c:v>2.14</c:v>
                </c:pt>
                <c:pt idx="258">
                  <c:v>1.56</c:v>
                </c:pt>
                <c:pt idx="259">
                  <c:v>2.36</c:v>
                </c:pt>
                <c:pt idx="260">
                  <c:v>1.98</c:v>
                </c:pt>
                <c:pt idx="261">
                  <c:v>2.06</c:v>
                </c:pt>
                <c:pt idx="262">
                  <c:v>1.76</c:v>
                </c:pt>
                <c:pt idx="263">
                  <c:v>2.1</c:v>
                </c:pt>
                <c:pt idx="264">
                  <c:v>2.2400000000000002</c:v>
                </c:pt>
                <c:pt idx="265">
                  <c:v>1.66</c:v>
                </c:pt>
                <c:pt idx="266">
                  <c:v>1.98</c:v>
                </c:pt>
                <c:pt idx="267">
                  <c:v>2.08</c:v>
                </c:pt>
                <c:pt idx="268">
                  <c:v>2.38</c:v>
                </c:pt>
                <c:pt idx="269">
                  <c:v>1.84</c:v>
                </c:pt>
                <c:pt idx="270">
                  <c:v>2.36</c:v>
                </c:pt>
                <c:pt idx="271">
                  <c:v>2.16</c:v>
                </c:pt>
                <c:pt idx="272">
                  <c:v>2.1</c:v>
                </c:pt>
                <c:pt idx="273">
                  <c:v>2.04</c:v>
                </c:pt>
                <c:pt idx="274">
                  <c:v>1.64</c:v>
                </c:pt>
                <c:pt idx="275">
                  <c:v>2.1800000000000002</c:v>
                </c:pt>
                <c:pt idx="276">
                  <c:v>2.2999999999999998</c:v>
                </c:pt>
                <c:pt idx="277">
                  <c:v>1.57</c:v>
                </c:pt>
                <c:pt idx="278">
                  <c:v>1.24</c:v>
                </c:pt>
                <c:pt idx="279">
                  <c:v>2.2799999999999998</c:v>
                </c:pt>
                <c:pt idx="280">
                  <c:v>2.6</c:v>
                </c:pt>
                <c:pt idx="281">
                  <c:v>2.08</c:v>
                </c:pt>
                <c:pt idx="282">
                  <c:v>1.76</c:v>
                </c:pt>
                <c:pt idx="283">
                  <c:v>1.62</c:v>
                </c:pt>
                <c:pt idx="284">
                  <c:v>2.08</c:v>
                </c:pt>
                <c:pt idx="285">
                  <c:v>1.98</c:v>
                </c:pt>
                <c:pt idx="286">
                  <c:v>2.2400000000000002</c:v>
                </c:pt>
                <c:pt idx="287">
                  <c:v>2.02</c:v>
                </c:pt>
                <c:pt idx="288">
                  <c:v>1.44</c:v>
                </c:pt>
                <c:pt idx="289">
                  <c:v>2.2000000000000002</c:v>
                </c:pt>
                <c:pt idx="290">
                  <c:v>2.76</c:v>
                </c:pt>
                <c:pt idx="291">
                  <c:v>2.14</c:v>
                </c:pt>
                <c:pt idx="292">
                  <c:v>2.04</c:v>
                </c:pt>
                <c:pt idx="293">
                  <c:v>1.94</c:v>
                </c:pt>
                <c:pt idx="294">
                  <c:v>1.88</c:v>
                </c:pt>
                <c:pt idx="295">
                  <c:v>2.2200000000000002</c:v>
                </c:pt>
                <c:pt idx="296">
                  <c:v>1.74</c:v>
                </c:pt>
                <c:pt idx="297">
                  <c:v>2.1800000000000002</c:v>
                </c:pt>
                <c:pt idx="298">
                  <c:v>1.56</c:v>
                </c:pt>
                <c:pt idx="299">
                  <c:v>2.52</c:v>
                </c:pt>
                <c:pt idx="300">
                  <c:v>2.68</c:v>
                </c:pt>
                <c:pt idx="301">
                  <c:v>2.2400000000000002</c:v>
                </c:pt>
                <c:pt idx="302">
                  <c:v>1.76</c:v>
                </c:pt>
                <c:pt idx="303">
                  <c:v>2.2000000000000002</c:v>
                </c:pt>
                <c:pt idx="304">
                  <c:v>1.98</c:v>
                </c:pt>
                <c:pt idx="305">
                  <c:v>2.14</c:v>
                </c:pt>
                <c:pt idx="306">
                  <c:v>1.56</c:v>
                </c:pt>
                <c:pt idx="307">
                  <c:v>2.36</c:v>
                </c:pt>
                <c:pt idx="308">
                  <c:v>1.98</c:v>
                </c:pt>
                <c:pt idx="309">
                  <c:v>2.06</c:v>
                </c:pt>
                <c:pt idx="310">
                  <c:v>1.76</c:v>
                </c:pt>
                <c:pt idx="311">
                  <c:v>2.1</c:v>
                </c:pt>
                <c:pt idx="312">
                  <c:v>2.2400000000000002</c:v>
                </c:pt>
                <c:pt idx="313">
                  <c:v>1.66</c:v>
                </c:pt>
                <c:pt idx="314">
                  <c:v>1.98</c:v>
                </c:pt>
                <c:pt idx="315">
                  <c:v>2.08</c:v>
                </c:pt>
                <c:pt idx="316">
                  <c:v>2.38</c:v>
                </c:pt>
                <c:pt idx="317">
                  <c:v>1.84</c:v>
                </c:pt>
                <c:pt idx="318">
                  <c:v>2.36</c:v>
                </c:pt>
                <c:pt idx="319">
                  <c:v>2.16</c:v>
                </c:pt>
                <c:pt idx="320">
                  <c:v>2.1</c:v>
                </c:pt>
                <c:pt idx="321">
                  <c:v>2.04</c:v>
                </c:pt>
                <c:pt idx="322">
                  <c:v>1.64</c:v>
                </c:pt>
                <c:pt idx="323">
                  <c:v>2.1800000000000002</c:v>
                </c:pt>
                <c:pt idx="324">
                  <c:v>2.2999999999999998</c:v>
                </c:pt>
                <c:pt idx="325">
                  <c:v>1.57</c:v>
                </c:pt>
                <c:pt idx="326">
                  <c:v>1.24</c:v>
                </c:pt>
                <c:pt idx="327">
                  <c:v>2.2799999999999998</c:v>
                </c:pt>
                <c:pt idx="328">
                  <c:v>2.6</c:v>
                </c:pt>
                <c:pt idx="329">
                  <c:v>2.08</c:v>
                </c:pt>
                <c:pt idx="330">
                  <c:v>1.76</c:v>
                </c:pt>
                <c:pt idx="331">
                  <c:v>1.62</c:v>
                </c:pt>
                <c:pt idx="332">
                  <c:v>2.08</c:v>
                </c:pt>
                <c:pt idx="333">
                  <c:v>1.98</c:v>
                </c:pt>
                <c:pt idx="334">
                  <c:v>2.2400000000000002</c:v>
                </c:pt>
                <c:pt idx="335">
                  <c:v>2.02</c:v>
                </c:pt>
                <c:pt idx="336">
                  <c:v>1.44</c:v>
                </c:pt>
                <c:pt idx="337">
                  <c:v>2.2000000000000002</c:v>
                </c:pt>
                <c:pt idx="338">
                  <c:v>2.76</c:v>
                </c:pt>
                <c:pt idx="339">
                  <c:v>2.14</c:v>
                </c:pt>
                <c:pt idx="340">
                  <c:v>2.04</c:v>
                </c:pt>
                <c:pt idx="341">
                  <c:v>1.94</c:v>
                </c:pt>
                <c:pt idx="342">
                  <c:v>1.88</c:v>
                </c:pt>
                <c:pt idx="343">
                  <c:v>2.2200000000000002</c:v>
                </c:pt>
                <c:pt idx="344">
                  <c:v>1.74</c:v>
                </c:pt>
                <c:pt idx="345">
                  <c:v>2.1800000000000002</c:v>
                </c:pt>
                <c:pt idx="346">
                  <c:v>1.56</c:v>
                </c:pt>
                <c:pt idx="347">
                  <c:v>2.52</c:v>
                </c:pt>
                <c:pt idx="348">
                  <c:v>2.68</c:v>
                </c:pt>
                <c:pt idx="349">
                  <c:v>2.2400000000000002</c:v>
                </c:pt>
                <c:pt idx="350">
                  <c:v>1.76</c:v>
                </c:pt>
                <c:pt idx="351">
                  <c:v>2.2000000000000002</c:v>
                </c:pt>
                <c:pt idx="352">
                  <c:v>1.98</c:v>
                </c:pt>
                <c:pt idx="353">
                  <c:v>2.14</c:v>
                </c:pt>
                <c:pt idx="354">
                  <c:v>1.56</c:v>
                </c:pt>
                <c:pt idx="355">
                  <c:v>2.36</c:v>
                </c:pt>
                <c:pt idx="356">
                  <c:v>1.98</c:v>
                </c:pt>
                <c:pt idx="357">
                  <c:v>2.06</c:v>
                </c:pt>
                <c:pt idx="358">
                  <c:v>1.76</c:v>
                </c:pt>
                <c:pt idx="359">
                  <c:v>2.1</c:v>
                </c:pt>
                <c:pt idx="360">
                  <c:v>2.2400000000000002</c:v>
                </c:pt>
                <c:pt idx="361">
                  <c:v>1.66</c:v>
                </c:pt>
                <c:pt idx="362">
                  <c:v>1.98</c:v>
                </c:pt>
                <c:pt idx="363">
                  <c:v>2.08</c:v>
                </c:pt>
                <c:pt idx="364">
                  <c:v>2.38</c:v>
                </c:pt>
                <c:pt idx="365">
                  <c:v>1.84</c:v>
                </c:pt>
                <c:pt idx="366">
                  <c:v>2.36</c:v>
                </c:pt>
                <c:pt idx="367">
                  <c:v>2.16</c:v>
                </c:pt>
                <c:pt idx="368">
                  <c:v>2.1</c:v>
                </c:pt>
                <c:pt idx="369">
                  <c:v>2.04</c:v>
                </c:pt>
                <c:pt idx="370">
                  <c:v>1.64</c:v>
                </c:pt>
                <c:pt idx="371">
                  <c:v>2.1800000000000002</c:v>
                </c:pt>
                <c:pt idx="372">
                  <c:v>2.2999999999999998</c:v>
                </c:pt>
                <c:pt idx="373">
                  <c:v>1.57</c:v>
                </c:pt>
                <c:pt idx="374">
                  <c:v>1.24</c:v>
                </c:pt>
                <c:pt idx="375">
                  <c:v>2.2799999999999998</c:v>
                </c:pt>
                <c:pt idx="376">
                  <c:v>2.6</c:v>
                </c:pt>
                <c:pt idx="377">
                  <c:v>2.08</c:v>
                </c:pt>
                <c:pt idx="378">
                  <c:v>1.76</c:v>
                </c:pt>
                <c:pt idx="379">
                  <c:v>1.62</c:v>
                </c:pt>
                <c:pt idx="380">
                  <c:v>2.08</c:v>
                </c:pt>
                <c:pt idx="381">
                  <c:v>1.98</c:v>
                </c:pt>
                <c:pt idx="382">
                  <c:v>2.2400000000000002</c:v>
                </c:pt>
                <c:pt idx="383">
                  <c:v>2.02</c:v>
                </c:pt>
                <c:pt idx="384">
                  <c:v>1.44</c:v>
                </c:pt>
                <c:pt idx="385">
                  <c:v>2.2000000000000002</c:v>
                </c:pt>
                <c:pt idx="386">
                  <c:v>2.76</c:v>
                </c:pt>
                <c:pt idx="387">
                  <c:v>2.14</c:v>
                </c:pt>
                <c:pt idx="388">
                  <c:v>2.04</c:v>
                </c:pt>
                <c:pt idx="389">
                  <c:v>1.94</c:v>
                </c:pt>
                <c:pt idx="390">
                  <c:v>1.88</c:v>
                </c:pt>
                <c:pt idx="391">
                  <c:v>2.2200000000000002</c:v>
                </c:pt>
                <c:pt idx="392">
                  <c:v>1.74</c:v>
                </c:pt>
                <c:pt idx="393">
                  <c:v>2.1800000000000002</c:v>
                </c:pt>
                <c:pt idx="394">
                  <c:v>1.56</c:v>
                </c:pt>
                <c:pt idx="395">
                  <c:v>2.52</c:v>
                </c:pt>
                <c:pt idx="396">
                  <c:v>2.68</c:v>
                </c:pt>
                <c:pt idx="397">
                  <c:v>2.2400000000000002</c:v>
                </c:pt>
                <c:pt idx="398">
                  <c:v>1.76</c:v>
                </c:pt>
                <c:pt idx="399">
                  <c:v>2.2000000000000002</c:v>
                </c:pt>
                <c:pt idx="400">
                  <c:v>1.98</c:v>
                </c:pt>
                <c:pt idx="401">
                  <c:v>2.14</c:v>
                </c:pt>
                <c:pt idx="402">
                  <c:v>1.56</c:v>
                </c:pt>
                <c:pt idx="403">
                  <c:v>2.36</c:v>
                </c:pt>
                <c:pt idx="404">
                  <c:v>1.98</c:v>
                </c:pt>
                <c:pt idx="405">
                  <c:v>2.06</c:v>
                </c:pt>
                <c:pt idx="406">
                  <c:v>1.76</c:v>
                </c:pt>
                <c:pt idx="407">
                  <c:v>2.1</c:v>
                </c:pt>
                <c:pt idx="408">
                  <c:v>2.2400000000000002</c:v>
                </c:pt>
                <c:pt idx="409">
                  <c:v>1.66</c:v>
                </c:pt>
                <c:pt idx="410">
                  <c:v>1.98</c:v>
                </c:pt>
                <c:pt idx="411">
                  <c:v>2.08</c:v>
                </c:pt>
                <c:pt idx="412">
                  <c:v>2.38</c:v>
                </c:pt>
                <c:pt idx="413">
                  <c:v>1.84</c:v>
                </c:pt>
                <c:pt idx="414">
                  <c:v>2.36</c:v>
                </c:pt>
                <c:pt idx="415">
                  <c:v>2.16</c:v>
                </c:pt>
                <c:pt idx="416">
                  <c:v>2.1</c:v>
                </c:pt>
                <c:pt idx="417">
                  <c:v>2.04</c:v>
                </c:pt>
                <c:pt idx="418">
                  <c:v>1.64</c:v>
                </c:pt>
                <c:pt idx="419">
                  <c:v>2.1800000000000002</c:v>
                </c:pt>
                <c:pt idx="420">
                  <c:v>2.2999999999999998</c:v>
                </c:pt>
                <c:pt idx="421">
                  <c:v>1.57</c:v>
                </c:pt>
                <c:pt idx="422">
                  <c:v>1.24</c:v>
                </c:pt>
                <c:pt idx="423">
                  <c:v>2.2799999999999998</c:v>
                </c:pt>
                <c:pt idx="424">
                  <c:v>2.6</c:v>
                </c:pt>
                <c:pt idx="425">
                  <c:v>2.08</c:v>
                </c:pt>
                <c:pt idx="426">
                  <c:v>1.76</c:v>
                </c:pt>
                <c:pt idx="427">
                  <c:v>1.62</c:v>
                </c:pt>
                <c:pt idx="428">
                  <c:v>2.08</c:v>
                </c:pt>
                <c:pt idx="429">
                  <c:v>1.98</c:v>
                </c:pt>
                <c:pt idx="430">
                  <c:v>2.2400000000000002</c:v>
                </c:pt>
                <c:pt idx="431">
                  <c:v>2.02</c:v>
                </c:pt>
                <c:pt idx="432">
                  <c:v>1.44</c:v>
                </c:pt>
                <c:pt idx="433">
                  <c:v>2.2000000000000002</c:v>
                </c:pt>
                <c:pt idx="434">
                  <c:v>2.76</c:v>
                </c:pt>
                <c:pt idx="435">
                  <c:v>2.14</c:v>
                </c:pt>
                <c:pt idx="436">
                  <c:v>2.04</c:v>
                </c:pt>
                <c:pt idx="437">
                  <c:v>1.94</c:v>
                </c:pt>
                <c:pt idx="438">
                  <c:v>1.88</c:v>
                </c:pt>
                <c:pt idx="439">
                  <c:v>2.2200000000000002</c:v>
                </c:pt>
                <c:pt idx="440">
                  <c:v>1.74</c:v>
                </c:pt>
                <c:pt idx="441">
                  <c:v>2.1800000000000002</c:v>
                </c:pt>
                <c:pt idx="442">
                  <c:v>1.56</c:v>
                </c:pt>
                <c:pt idx="443">
                  <c:v>2.52</c:v>
                </c:pt>
                <c:pt idx="444">
                  <c:v>2.68</c:v>
                </c:pt>
                <c:pt idx="445">
                  <c:v>2.2400000000000002</c:v>
                </c:pt>
                <c:pt idx="446">
                  <c:v>1.76</c:v>
                </c:pt>
                <c:pt idx="447">
                  <c:v>2.2000000000000002</c:v>
                </c:pt>
                <c:pt idx="448">
                  <c:v>1.98</c:v>
                </c:pt>
                <c:pt idx="449">
                  <c:v>2.14</c:v>
                </c:pt>
                <c:pt idx="450">
                  <c:v>1.56</c:v>
                </c:pt>
                <c:pt idx="451">
                  <c:v>2.36</c:v>
                </c:pt>
                <c:pt idx="452">
                  <c:v>1.98</c:v>
                </c:pt>
                <c:pt idx="453">
                  <c:v>2.06</c:v>
                </c:pt>
                <c:pt idx="454">
                  <c:v>1.76</c:v>
                </c:pt>
                <c:pt idx="455">
                  <c:v>2.1</c:v>
                </c:pt>
                <c:pt idx="456">
                  <c:v>2.2400000000000002</c:v>
                </c:pt>
                <c:pt idx="457">
                  <c:v>1.66</c:v>
                </c:pt>
                <c:pt idx="458">
                  <c:v>1.98</c:v>
                </c:pt>
                <c:pt idx="459">
                  <c:v>2.08</c:v>
                </c:pt>
                <c:pt idx="460">
                  <c:v>2.38</c:v>
                </c:pt>
                <c:pt idx="461">
                  <c:v>1.84</c:v>
                </c:pt>
                <c:pt idx="462">
                  <c:v>2.36</c:v>
                </c:pt>
                <c:pt idx="463">
                  <c:v>2.16</c:v>
                </c:pt>
                <c:pt idx="464">
                  <c:v>2.1</c:v>
                </c:pt>
                <c:pt idx="465">
                  <c:v>2.04</c:v>
                </c:pt>
                <c:pt idx="466">
                  <c:v>1.64</c:v>
                </c:pt>
                <c:pt idx="467">
                  <c:v>2.1800000000000002</c:v>
                </c:pt>
                <c:pt idx="468">
                  <c:v>2.2999999999999998</c:v>
                </c:pt>
                <c:pt idx="469">
                  <c:v>1.57</c:v>
                </c:pt>
                <c:pt idx="470">
                  <c:v>1.24</c:v>
                </c:pt>
                <c:pt idx="471">
                  <c:v>2.2799999999999998</c:v>
                </c:pt>
                <c:pt idx="472">
                  <c:v>2.6</c:v>
                </c:pt>
                <c:pt idx="473">
                  <c:v>2.08</c:v>
                </c:pt>
                <c:pt idx="474">
                  <c:v>1.76</c:v>
                </c:pt>
                <c:pt idx="475">
                  <c:v>1.62</c:v>
                </c:pt>
                <c:pt idx="476">
                  <c:v>2.08</c:v>
                </c:pt>
                <c:pt idx="477">
                  <c:v>1.98</c:v>
                </c:pt>
                <c:pt idx="478">
                  <c:v>2.2400000000000002</c:v>
                </c:pt>
                <c:pt idx="479">
                  <c:v>2.02</c:v>
                </c:pt>
                <c:pt idx="480">
                  <c:v>1.44</c:v>
                </c:pt>
                <c:pt idx="481">
                  <c:v>2.2000000000000002</c:v>
                </c:pt>
                <c:pt idx="482">
                  <c:v>2.76</c:v>
                </c:pt>
                <c:pt idx="483">
                  <c:v>2.14</c:v>
                </c:pt>
                <c:pt idx="484">
                  <c:v>2.04</c:v>
                </c:pt>
                <c:pt idx="485">
                  <c:v>1.94</c:v>
                </c:pt>
                <c:pt idx="486">
                  <c:v>1.88</c:v>
                </c:pt>
                <c:pt idx="487">
                  <c:v>2.2200000000000002</c:v>
                </c:pt>
                <c:pt idx="488">
                  <c:v>1.74</c:v>
                </c:pt>
                <c:pt idx="489">
                  <c:v>2.1800000000000002</c:v>
                </c:pt>
                <c:pt idx="490">
                  <c:v>1.56</c:v>
                </c:pt>
                <c:pt idx="491">
                  <c:v>2.52</c:v>
                </c:pt>
                <c:pt idx="492">
                  <c:v>2.68</c:v>
                </c:pt>
                <c:pt idx="493">
                  <c:v>2.2400000000000002</c:v>
                </c:pt>
                <c:pt idx="494">
                  <c:v>1.76</c:v>
                </c:pt>
                <c:pt idx="495">
                  <c:v>2.2000000000000002</c:v>
                </c:pt>
                <c:pt idx="496">
                  <c:v>1.98</c:v>
                </c:pt>
                <c:pt idx="497">
                  <c:v>2.14</c:v>
                </c:pt>
                <c:pt idx="498">
                  <c:v>1.56</c:v>
                </c:pt>
                <c:pt idx="499">
                  <c:v>2.36</c:v>
                </c:pt>
                <c:pt idx="500">
                  <c:v>1.98</c:v>
                </c:pt>
                <c:pt idx="501">
                  <c:v>2.06</c:v>
                </c:pt>
                <c:pt idx="502">
                  <c:v>1.76</c:v>
                </c:pt>
                <c:pt idx="503">
                  <c:v>2.1</c:v>
                </c:pt>
                <c:pt idx="504">
                  <c:v>2.2400000000000002</c:v>
                </c:pt>
                <c:pt idx="505">
                  <c:v>1.66</c:v>
                </c:pt>
                <c:pt idx="506">
                  <c:v>1.98</c:v>
                </c:pt>
                <c:pt idx="507">
                  <c:v>2.08</c:v>
                </c:pt>
                <c:pt idx="508">
                  <c:v>2.38</c:v>
                </c:pt>
                <c:pt idx="509">
                  <c:v>1.84</c:v>
                </c:pt>
                <c:pt idx="510">
                  <c:v>2.36</c:v>
                </c:pt>
                <c:pt idx="511">
                  <c:v>2.16</c:v>
                </c:pt>
                <c:pt idx="512">
                  <c:v>2.1</c:v>
                </c:pt>
                <c:pt idx="513">
                  <c:v>2.04</c:v>
                </c:pt>
                <c:pt idx="514">
                  <c:v>1.64</c:v>
                </c:pt>
                <c:pt idx="515">
                  <c:v>2.1800000000000002</c:v>
                </c:pt>
                <c:pt idx="516">
                  <c:v>2.2999999999999998</c:v>
                </c:pt>
                <c:pt idx="517">
                  <c:v>1.57</c:v>
                </c:pt>
                <c:pt idx="518">
                  <c:v>1.24</c:v>
                </c:pt>
                <c:pt idx="519">
                  <c:v>2.2799999999999998</c:v>
                </c:pt>
                <c:pt idx="520">
                  <c:v>2.6</c:v>
                </c:pt>
                <c:pt idx="521">
                  <c:v>2.08</c:v>
                </c:pt>
                <c:pt idx="522">
                  <c:v>1.76</c:v>
                </c:pt>
                <c:pt idx="523">
                  <c:v>1.62</c:v>
                </c:pt>
                <c:pt idx="524">
                  <c:v>2.08</c:v>
                </c:pt>
                <c:pt idx="525">
                  <c:v>1.98</c:v>
                </c:pt>
                <c:pt idx="526">
                  <c:v>2.2400000000000002</c:v>
                </c:pt>
                <c:pt idx="527">
                  <c:v>2.02</c:v>
                </c:pt>
                <c:pt idx="528">
                  <c:v>1.44</c:v>
                </c:pt>
                <c:pt idx="529">
                  <c:v>2.2000000000000002</c:v>
                </c:pt>
                <c:pt idx="530">
                  <c:v>2.76</c:v>
                </c:pt>
                <c:pt idx="531">
                  <c:v>2.14</c:v>
                </c:pt>
                <c:pt idx="532">
                  <c:v>2.04</c:v>
                </c:pt>
                <c:pt idx="533">
                  <c:v>1.94</c:v>
                </c:pt>
                <c:pt idx="534">
                  <c:v>1.88</c:v>
                </c:pt>
                <c:pt idx="535">
                  <c:v>2.2200000000000002</c:v>
                </c:pt>
                <c:pt idx="536">
                  <c:v>1.74</c:v>
                </c:pt>
                <c:pt idx="537">
                  <c:v>2.1800000000000002</c:v>
                </c:pt>
                <c:pt idx="538">
                  <c:v>1.56</c:v>
                </c:pt>
                <c:pt idx="539">
                  <c:v>2.52</c:v>
                </c:pt>
                <c:pt idx="540">
                  <c:v>2.68</c:v>
                </c:pt>
                <c:pt idx="541">
                  <c:v>2.2400000000000002</c:v>
                </c:pt>
                <c:pt idx="542">
                  <c:v>1.76</c:v>
                </c:pt>
                <c:pt idx="543">
                  <c:v>2.2000000000000002</c:v>
                </c:pt>
                <c:pt idx="544">
                  <c:v>1.98</c:v>
                </c:pt>
                <c:pt idx="545">
                  <c:v>2.14</c:v>
                </c:pt>
                <c:pt idx="546">
                  <c:v>1.56</c:v>
                </c:pt>
                <c:pt idx="547">
                  <c:v>2.36</c:v>
                </c:pt>
                <c:pt idx="548">
                  <c:v>1.98</c:v>
                </c:pt>
                <c:pt idx="549">
                  <c:v>2.06</c:v>
                </c:pt>
                <c:pt idx="550">
                  <c:v>1.76</c:v>
                </c:pt>
                <c:pt idx="551">
                  <c:v>2.1</c:v>
                </c:pt>
                <c:pt idx="552">
                  <c:v>2.2400000000000002</c:v>
                </c:pt>
                <c:pt idx="553">
                  <c:v>1.66</c:v>
                </c:pt>
                <c:pt idx="554">
                  <c:v>1.98</c:v>
                </c:pt>
                <c:pt idx="555">
                  <c:v>2.08</c:v>
                </c:pt>
                <c:pt idx="556">
                  <c:v>2.38</c:v>
                </c:pt>
                <c:pt idx="557">
                  <c:v>1.84</c:v>
                </c:pt>
                <c:pt idx="558">
                  <c:v>2.36</c:v>
                </c:pt>
                <c:pt idx="559">
                  <c:v>2.16</c:v>
                </c:pt>
                <c:pt idx="560">
                  <c:v>2.1</c:v>
                </c:pt>
                <c:pt idx="561">
                  <c:v>2.04</c:v>
                </c:pt>
                <c:pt idx="562">
                  <c:v>1.64</c:v>
                </c:pt>
                <c:pt idx="563">
                  <c:v>2.1800000000000002</c:v>
                </c:pt>
                <c:pt idx="564">
                  <c:v>2.2999999999999998</c:v>
                </c:pt>
                <c:pt idx="565">
                  <c:v>1.57</c:v>
                </c:pt>
                <c:pt idx="566">
                  <c:v>1.24</c:v>
                </c:pt>
                <c:pt idx="567">
                  <c:v>2.2799999999999998</c:v>
                </c:pt>
                <c:pt idx="568">
                  <c:v>2.6</c:v>
                </c:pt>
                <c:pt idx="569">
                  <c:v>2.08</c:v>
                </c:pt>
                <c:pt idx="570">
                  <c:v>1.76</c:v>
                </c:pt>
                <c:pt idx="571">
                  <c:v>1.62</c:v>
                </c:pt>
                <c:pt idx="572">
                  <c:v>2.08</c:v>
                </c:pt>
                <c:pt idx="573">
                  <c:v>1.98</c:v>
                </c:pt>
                <c:pt idx="574">
                  <c:v>2.2400000000000002</c:v>
                </c:pt>
                <c:pt idx="575">
                  <c:v>2.02</c:v>
                </c:pt>
                <c:pt idx="576">
                  <c:v>1.44</c:v>
                </c:pt>
                <c:pt idx="577">
                  <c:v>2.2000000000000002</c:v>
                </c:pt>
                <c:pt idx="578">
                  <c:v>2.76</c:v>
                </c:pt>
                <c:pt idx="579">
                  <c:v>2.14</c:v>
                </c:pt>
                <c:pt idx="580">
                  <c:v>2.04</c:v>
                </c:pt>
                <c:pt idx="581">
                  <c:v>1.94</c:v>
                </c:pt>
                <c:pt idx="582">
                  <c:v>1.88</c:v>
                </c:pt>
                <c:pt idx="583">
                  <c:v>2.2200000000000002</c:v>
                </c:pt>
                <c:pt idx="584">
                  <c:v>1.74</c:v>
                </c:pt>
                <c:pt idx="585">
                  <c:v>2.1800000000000002</c:v>
                </c:pt>
                <c:pt idx="586">
                  <c:v>1.56</c:v>
                </c:pt>
                <c:pt idx="587">
                  <c:v>2.52</c:v>
                </c:pt>
                <c:pt idx="588">
                  <c:v>2.68</c:v>
                </c:pt>
                <c:pt idx="589">
                  <c:v>2.2400000000000002</c:v>
                </c:pt>
                <c:pt idx="590">
                  <c:v>1.76</c:v>
                </c:pt>
                <c:pt idx="591">
                  <c:v>2.2000000000000002</c:v>
                </c:pt>
                <c:pt idx="592">
                  <c:v>1.98</c:v>
                </c:pt>
                <c:pt idx="593">
                  <c:v>2.14</c:v>
                </c:pt>
                <c:pt idx="594">
                  <c:v>1.56</c:v>
                </c:pt>
                <c:pt idx="595">
                  <c:v>2.36</c:v>
                </c:pt>
                <c:pt idx="596">
                  <c:v>1.98</c:v>
                </c:pt>
                <c:pt idx="597">
                  <c:v>2.06</c:v>
                </c:pt>
                <c:pt idx="598">
                  <c:v>1.76</c:v>
                </c:pt>
                <c:pt idx="599">
                  <c:v>2.1</c:v>
                </c:pt>
                <c:pt idx="600">
                  <c:v>2.2400000000000002</c:v>
                </c:pt>
                <c:pt idx="601">
                  <c:v>1.66</c:v>
                </c:pt>
                <c:pt idx="602">
                  <c:v>1.98</c:v>
                </c:pt>
                <c:pt idx="603">
                  <c:v>2.08</c:v>
                </c:pt>
                <c:pt idx="604">
                  <c:v>2.38</c:v>
                </c:pt>
                <c:pt idx="605">
                  <c:v>1.84</c:v>
                </c:pt>
                <c:pt idx="606">
                  <c:v>2.36</c:v>
                </c:pt>
                <c:pt idx="607">
                  <c:v>2.16</c:v>
                </c:pt>
                <c:pt idx="608">
                  <c:v>2.1</c:v>
                </c:pt>
                <c:pt idx="609">
                  <c:v>2.04</c:v>
                </c:pt>
                <c:pt idx="610">
                  <c:v>1.64</c:v>
                </c:pt>
                <c:pt idx="611">
                  <c:v>2.1800000000000002</c:v>
                </c:pt>
                <c:pt idx="612">
                  <c:v>2.2999999999999998</c:v>
                </c:pt>
                <c:pt idx="613">
                  <c:v>1.57</c:v>
                </c:pt>
                <c:pt idx="614">
                  <c:v>1.24</c:v>
                </c:pt>
                <c:pt idx="615">
                  <c:v>2.2799999999999998</c:v>
                </c:pt>
                <c:pt idx="616">
                  <c:v>2.6</c:v>
                </c:pt>
                <c:pt idx="617">
                  <c:v>2.08</c:v>
                </c:pt>
                <c:pt idx="618">
                  <c:v>1.76</c:v>
                </c:pt>
                <c:pt idx="619">
                  <c:v>1.62</c:v>
                </c:pt>
                <c:pt idx="620">
                  <c:v>2.08</c:v>
                </c:pt>
                <c:pt idx="621">
                  <c:v>1.98</c:v>
                </c:pt>
                <c:pt idx="622">
                  <c:v>2.2400000000000002</c:v>
                </c:pt>
                <c:pt idx="623">
                  <c:v>2.02</c:v>
                </c:pt>
                <c:pt idx="624">
                  <c:v>1.44</c:v>
                </c:pt>
                <c:pt idx="625">
                  <c:v>2.2000000000000002</c:v>
                </c:pt>
                <c:pt idx="626">
                  <c:v>2.76</c:v>
                </c:pt>
                <c:pt idx="627">
                  <c:v>2.14</c:v>
                </c:pt>
                <c:pt idx="628">
                  <c:v>2.04</c:v>
                </c:pt>
                <c:pt idx="629">
                  <c:v>1.94</c:v>
                </c:pt>
                <c:pt idx="630">
                  <c:v>1.88</c:v>
                </c:pt>
                <c:pt idx="631">
                  <c:v>2.2200000000000002</c:v>
                </c:pt>
                <c:pt idx="632">
                  <c:v>1.74</c:v>
                </c:pt>
                <c:pt idx="633">
                  <c:v>2.1800000000000002</c:v>
                </c:pt>
                <c:pt idx="634">
                  <c:v>1.56</c:v>
                </c:pt>
                <c:pt idx="635">
                  <c:v>2.52</c:v>
                </c:pt>
                <c:pt idx="636">
                  <c:v>2.68</c:v>
                </c:pt>
                <c:pt idx="637">
                  <c:v>2.2400000000000002</c:v>
                </c:pt>
                <c:pt idx="638">
                  <c:v>1.76</c:v>
                </c:pt>
                <c:pt idx="639">
                  <c:v>2.2000000000000002</c:v>
                </c:pt>
                <c:pt idx="640">
                  <c:v>1.98</c:v>
                </c:pt>
                <c:pt idx="641">
                  <c:v>2.14</c:v>
                </c:pt>
                <c:pt idx="642">
                  <c:v>1.56</c:v>
                </c:pt>
                <c:pt idx="643">
                  <c:v>2.36</c:v>
                </c:pt>
                <c:pt idx="644">
                  <c:v>1.98</c:v>
                </c:pt>
                <c:pt idx="645">
                  <c:v>2.06</c:v>
                </c:pt>
                <c:pt idx="646">
                  <c:v>1.76</c:v>
                </c:pt>
                <c:pt idx="647">
                  <c:v>2.1</c:v>
                </c:pt>
                <c:pt idx="648">
                  <c:v>2.2400000000000002</c:v>
                </c:pt>
                <c:pt idx="649">
                  <c:v>1.66</c:v>
                </c:pt>
                <c:pt idx="650">
                  <c:v>1.98</c:v>
                </c:pt>
                <c:pt idx="651">
                  <c:v>2.08</c:v>
                </c:pt>
                <c:pt idx="652">
                  <c:v>2.38</c:v>
                </c:pt>
                <c:pt idx="653">
                  <c:v>1.84</c:v>
                </c:pt>
                <c:pt idx="654">
                  <c:v>2.36</c:v>
                </c:pt>
                <c:pt idx="655">
                  <c:v>2.16</c:v>
                </c:pt>
                <c:pt idx="656">
                  <c:v>2.1</c:v>
                </c:pt>
                <c:pt idx="657">
                  <c:v>2.04</c:v>
                </c:pt>
                <c:pt idx="658">
                  <c:v>1.64</c:v>
                </c:pt>
                <c:pt idx="659">
                  <c:v>2.1800000000000002</c:v>
                </c:pt>
                <c:pt idx="660">
                  <c:v>2.2999999999999998</c:v>
                </c:pt>
                <c:pt idx="661">
                  <c:v>1.57</c:v>
                </c:pt>
                <c:pt idx="662">
                  <c:v>1.24</c:v>
                </c:pt>
                <c:pt idx="663">
                  <c:v>2.2799999999999998</c:v>
                </c:pt>
                <c:pt idx="664">
                  <c:v>2.6</c:v>
                </c:pt>
                <c:pt idx="665">
                  <c:v>2.08</c:v>
                </c:pt>
                <c:pt idx="666">
                  <c:v>1.76</c:v>
                </c:pt>
                <c:pt idx="667">
                  <c:v>1.62</c:v>
                </c:pt>
                <c:pt idx="668">
                  <c:v>2.08</c:v>
                </c:pt>
                <c:pt idx="669">
                  <c:v>1.98</c:v>
                </c:pt>
                <c:pt idx="670">
                  <c:v>2.2400000000000002</c:v>
                </c:pt>
                <c:pt idx="671">
                  <c:v>2.02</c:v>
                </c:pt>
                <c:pt idx="672">
                  <c:v>1.44</c:v>
                </c:pt>
                <c:pt idx="673">
                  <c:v>2.2000000000000002</c:v>
                </c:pt>
                <c:pt idx="674">
                  <c:v>2.76</c:v>
                </c:pt>
                <c:pt idx="675">
                  <c:v>2.14</c:v>
                </c:pt>
                <c:pt idx="676">
                  <c:v>2.04</c:v>
                </c:pt>
                <c:pt idx="677">
                  <c:v>1.94</c:v>
                </c:pt>
                <c:pt idx="678">
                  <c:v>1.88</c:v>
                </c:pt>
                <c:pt idx="679">
                  <c:v>2.2200000000000002</c:v>
                </c:pt>
                <c:pt idx="680">
                  <c:v>1.74</c:v>
                </c:pt>
                <c:pt idx="681">
                  <c:v>2.1800000000000002</c:v>
                </c:pt>
                <c:pt idx="682">
                  <c:v>1.56</c:v>
                </c:pt>
                <c:pt idx="683">
                  <c:v>2.52</c:v>
                </c:pt>
                <c:pt idx="684">
                  <c:v>2.68</c:v>
                </c:pt>
                <c:pt idx="685">
                  <c:v>2.2400000000000002</c:v>
                </c:pt>
                <c:pt idx="686">
                  <c:v>1.76</c:v>
                </c:pt>
                <c:pt idx="687">
                  <c:v>2.2000000000000002</c:v>
                </c:pt>
                <c:pt idx="688">
                  <c:v>1.98</c:v>
                </c:pt>
                <c:pt idx="689">
                  <c:v>2.14</c:v>
                </c:pt>
                <c:pt idx="690">
                  <c:v>1.56</c:v>
                </c:pt>
                <c:pt idx="691">
                  <c:v>2.36</c:v>
                </c:pt>
                <c:pt idx="692">
                  <c:v>1.98</c:v>
                </c:pt>
                <c:pt idx="693">
                  <c:v>2.06</c:v>
                </c:pt>
                <c:pt idx="694">
                  <c:v>1.76</c:v>
                </c:pt>
                <c:pt idx="695">
                  <c:v>2.1</c:v>
                </c:pt>
                <c:pt idx="696">
                  <c:v>2.2400000000000002</c:v>
                </c:pt>
                <c:pt idx="697">
                  <c:v>1.66</c:v>
                </c:pt>
                <c:pt idx="698">
                  <c:v>1.98</c:v>
                </c:pt>
                <c:pt idx="699">
                  <c:v>2.08</c:v>
                </c:pt>
                <c:pt idx="700">
                  <c:v>2.38</c:v>
                </c:pt>
                <c:pt idx="701">
                  <c:v>1.84</c:v>
                </c:pt>
                <c:pt idx="702">
                  <c:v>2.36</c:v>
                </c:pt>
                <c:pt idx="703">
                  <c:v>2.16</c:v>
                </c:pt>
                <c:pt idx="704">
                  <c:v>2.1</c:v>
                </c:pt>
                <c:pt idx="705">
                  <c:v>2.04</c:v>
                </c:pt>
                <c:pt idx="706">
                  <c:v>1.64</c:v>
                </c:pt>
                <c:pt idx="707">
                  <c:v>2.1800000000000002</c:v>
                </c:pt>
                <c:pt idx="708">
                  <c:v>2.2999999999999998</c:v>
                </c:pt>
                <c:pt idx="709">
                  <c:v>1.57</c:v>
                </c:pt>
                <c:pt idx="710">
                  <c:v>1.24</c:v>
                </c:pt>
                <c:pt idx="711">
                  <c:v>2.2799999999999998</c:v>
                </c:pt>
                <c:pt idx="712">
                  <c:v>2.6</c:v>
                </c:pt>
                <c:pt idx="713">
                  <c:v>2.08</c:v>
                </c:pt>
                <c:pt idx="714">
                  <c:v>1.76</c:v>
                </c:pt>
                <c:pt idx="715">
                  <c:v>1.62</c:v>
                </c:pt>
                <c:pt idx="716">
                  <c:v>2.08</c:v>
                </c:pt>
                <c:pt idx="717">
                  <c:v>1.98</c:v>
                </c:pt>
                <c:pt idx="718">
                  <c:v>2.2400000000000002</c:v>
                </c:pt>
                <c:pt idx="719">
                  <c:v>2.02</c:v>
                </c:pt>
                <c:pt idx="720">
                  <c:v>1.44</c:v>
                </c:pt>
                <c:pt idx="721">
                  <c:v>2.2000000000000002</c:v>
                </c:pt>
                <c:pt idx="722">
                  <c:v>2.76</c:v>
                </c:pt>
                <c:pt idx="723">
                  <c:v>2.14</c:v>
                </c:pt>
                <c:pt idx="724">
                  <c:v>2.04</c:v>
                </c:pt>
                <c:pt idx="725">
                  <c:v>1.94</c:v>
                </c:pt>
                <c:pt idx="726">
                  <c:v>1.88</c:v>
                </c:pt>
                <c:pt idx="727">
                  <c:v>2.2200000000000002</c:v>
                </c:pt>
                <c:pt idx="728">
                  <c:v>1.74</c:v>
                </c:pt>
                <c:pt idx="729">
                  <c:v>2.1800000000000002</c:v>
                </c:pt>
                <c:pt idx="730">
                  <c:v>1.56</c:v>
                </c:pt>
                <c:pt idx="731">
                  <c:v>2.52</c:v>
                </c:pt>
                <c:pt idx="732">
                  <c:v>2.68</c:v>
                </c:pt>
                <c:pt idx="733">
                  <c:v>2.2400000000000002</c:v>
                </c:pt>
                <c:pt idx="734">
                  <c:v>1.76</c:v>
                </c:pt>
                <c:pt idx="735">
                  <c:v>2.2000000000000002</c:v>
                </c:pt>
                <c:pt idx="736">
                  <c:v>1.98</c:v>
                </c:pt>
                <c:pt idx="737">
                  <c:v>2.14</c:v>
                </c:pt>
                <c:pt idx="738">
                  <c:v>1.56</c:v>
                </c:pt>
                <c:pt idx="739">
                  <c:v>2.36</c:v>
                </c:pt>
                <c:pt idx="740">
                  <c:v>1.98</c:v>
                </c:pt>
                <c:pt idx="741">
                  <c:v>2.06</c:v>
                </c:pt>
                <c:pt idx="742">
                  <c:v>1.76</c:v>
                </c:pt>
                <c:pt idx="743">
                  <c:v>2.1</c:v>
                </c:pt>
                <c:pt idx="744">
                  <c:v>2.2400000000000002</c:v>
                </c:pt>
                <c:pt idx="745">
                  <c:v>1.66</c:v>
                </c:pt>
                <c:pt idx="746">
                  <c:v>1.98</c:v>
                </c:pt>
                <c:pt idx="747">
                  <c:v>2.08</c:v>
                </c:pt>
                <c:pt idx="748">
                  <c:v>2.38</c:v>
                </c:pt>
                <c:pt idx="749">
                  <c:v>1.84</c:v>
                </c:pt>
                <c:pt idx="750">
                  <c:v>2.36</c:v>
                </c:pt>
                <c:pt idx="751">
                  <c:v>2.16</c:v>
                </c:pt>
                <c:pt idx="752">
                  <c:v>2.1</c:v>
                </c:pt>
                <c:pt idx="753">
                  <c:v>2.04</c:v>
                </c:pt>
                <c:pt idx="754">
                  <c:v>1.64</c:v>
                </c:pt>
                <c:pt idx="755">
                  <c:v>2.1800000000000002</c:v>
                </c:pt>
                <c:pt idx="756">
                  <c:v>2.2999999999999998</c:v>
                </c:pt>
                <c:pt idx="757">
                  <c:v>1.57</c:v>
                </c:pt>
                <c:pt idx="758">
                  <c:v>1.24</c:v>
                </c:pt>
                <c:pt idx="759">
                  <c:v>2.2799999999999998</c:v>
                </c:pt>
                <c:pt idx="760">
                  <c:v>2.6</c:v>
                </c:pt>
                <c:pt idx="761">
                  <c:v>2.08</c:v>
                </c:pt>
                <c:pt idx="762">
                  <c:v>1.76</c:v>
                </c:pt>
                <c:pt idx="763">
                  <c:v>1.62</c:v>
                </c:pt>
                <c:pt idx="764">
                  <c:v>2.08</c:v>
                </c:pt>
                <c:pt idx="765">
                  <c:v>1.98</c:v>
                </c:pt>
                <c:pt idx="766">
                  <c:v>2.2400000000000002</c:v>
                </c:pt>
                <c:pt idx="767">
                  <c:v>2.02</c:v>
                </c:pt>
                <c:pt idx="768">
                  <c:v>1.44</c:v>
                </c:pt>
                <c:pt idx="769">
                  <c:v>2.2000000000000002</c:v>
                </c:pt>
                <c:pt idx="770">
                  <c:v>2.76</c:v>
                </c:pt>
                <c:pt idx="771">
                  <c:v>2.14</c:v>
                </c:pt>
                <c:pt idx="772">
                  <c:v>2.04</c:v>
                </c:pt>
                <c:pt idx="773">
                  <c:v>1.94</c:v>
                </c:pt>
                <c:pt idx="774">
                  <c:v>1.88</c:v>
                </c:pt>
                <c:pt idx="775">
                  <c:v>2.2200000000000002</c:v>
                </c:pt>
                <c:pt idx="776">
                  <c:v>1.74</c:v>
                </c:pt>
                <c:pt idx="777">
                  <c:v>2.1800000000000002</c:v>
                </c:pt>
                <c:pt idx="778">
                  <c:v>1.56</c:v>
                </c:pt>
                <c:pt idx="779">
                  <c:v>2.52</c:v>
                </c:pt>
                <c:pt idx="780">
                  <c:v>2.68</c:v>
                </c:pt>
                <c:pt idx="781">
                  <c:v>2.2400000000000002</c:v>
                </c:pt>
                <c:pt idx="782">
                  <c:v>1.76</c:v>
                </c:pt>
                <c:pt idx="783">
                  <c:v>2.2000000000000002</c:v>
                </c:pt>
                <c:pt idx="784">
                  <c:v>1.98</c:v>
                </c:pt>
                <c:pt idx="785">
                  <c:v>2.14</c:v>
                </c:pt>
                <c:pt idx="786">
                  <c:v>1.56</c:v>
                </c:pt>
                <c:pt idx="787">
                  <c:v>2.36</c:v>
                </c:pt>
                <c:pt idx="788">
                  <c:v>1.98</c:v>
                </c:pt>
                <c:pt idx="789">
                  <c:v>2.06</c:v>
                </c:pt>
                <c:pt idx="790">
                  <c:v>1.76</c:v>
                </c:pt>
                <c:pt idx="791">
                  <c:v>2.1</c:v>
                </c:pt>
                <c:pt idx="792">
                  <c:v>2.2400000000000002</c:v>
                </c:pt>
                <c:pt idx="793">
                  <c:v>1.66</c:v>
                </c:pt>
                <c:pt idx="794">
                  <c:v>1.98</c:v>
                </c:pt>
                <c:pt idx="795">
                  <c:v>2.08</c:v>
                </c:pt>
                <c:pt idx="796">
                  <c:v>2.38</c:v>
                </c:pt>
                <c:pt idx="797">
                  <c:v>1.84</c:v>
                </c:pt>
                <c:pt idx="798">
                  <c:v>2.36</c:v>
                </c:pt>
                <c:pt idx="799">
                  <c:v>2.16</c:v>
                </c:pt>
                <c:pt idx="800">
                  <c:v>2.1</c:v>
                </c:pt>
                <c:pt idx="801">
                  <c:v>2.04</c:v>
                </c:pt>
                <c:pt idx="802">
                  <c:v>1.64</c:v>
                </c:pt>
                <c:pt idx="803">
                  <c:v>2.1800000000000002</c:v>
                </c:pt>
                <c:pt idx="804">
                  <c:v>2.2999999999999998</c:v>
                </c:pt>
                <c:pt idx="805">
                  <c:v>1.57</c:v>
                </c:pt>
                <c:pt idx="806">
                  <c:v>1.24</c:v>
                </c:pt>
                <c:pt idx="807">
                  <c:v>2.2799999999999998</c:v>
                </c:pt>
                <c:pt idx="808">
                  <c:v>2.6</c:v>
                </c:pt>
                <c:pt idx="809">
                  <c:v>2.08</c:v>
                </c:pt>
                <c:pt idx="810">
                  <c:v>1.76</c:v>
                </c:pt>
                <c:pt idx="811">
                  <c:v>1.62</c:v>
                </c:pt>
                <c:pt idx="812">
                  <c:v>2.08</c:v>
                </c:pt>
                <c:pt idx="813">
                  <c:v>1.98</c:v>
                </c:pt>
                <c:pt idx="814">
                  <c:v>2.2400000000000002</c:v>
                </c:pt>
                <c:pt idx="815">
                  <c:v>2.02</c:v>
                </c:pt>
                <c:pt idx="816">
                  <c:v>1.44</c:v>
                </c:pt>
                <c:pt idx="817">
                  <c:v>2.2000000000000002</c:v>
                </c:pt>
                <c:pt idx="818">
                  <c:v>2.76</c:v>
                </c:pt>
                <c:pt idx="819">
                  <c:v>2.14</c:v>
                </c:pt>
                <c:pt idx="820">
                  <c:v>2.04</c:v>
                </c:pt>
                <c:pt idx="821">
                  <c:v>1.94</c:v>
                </c:pt>
                <c:pt idx="822">
                  <c:v>1.88</c:v>
                </c:pt>
                <c:pt idx="823">
                  <c:v>2.2200000000000002</c:v>
                </c:pt>
                <c:pt idx="824">
                  <c:v>1.74</c:v>
                </c:pt>
                <c:pt idx="825">
                  <c:v>2.1800000000000002</c:v>
                </c:pt>
                <c:pt idx="826">
                  <c:v>1.56</c:v>
                </c:pt>
                <c:pt idx="827">
                  <c:v>2.52</c:v>
                </c:pt>
                <c:pt idx="828">
                  <c:v>2.68</c:v>
                </c:pt>
                <c:pt idx="829">
                  <c:v>2.2400000000000002</c:v>
                </c:pt>
                <c:pt idx="830">
                  <c:v>1.76</c:v>
                </c:pt>
                <c:pt idx="831">
                  <c:v>2.2000000000000002</c:v>
                </c:pt>
                <c:pt idx="832">
                  <c:v>1.98</c:v>
                </c:pt>
                <c:pt idx="833">
                  <c:v>2.14</c:v>
                </c:pt>
                <c:pt idx="834">
                  <c:v>1.56</c:v>
                </c:pt>
                <c:pt idx="835">
                  <c:v>2.36</c:v>
                </c:pt>
                <c:pt idx="836">
                  <c:v>1.98</c:v>
                </c:pt>
                <c:pt idx="837">
                  <c:v>2.06</c:v>
                </c:pt>
                <c:pt idx="838">
                  <c:v>1.76</c:v>
                </c:pt>
                <c:pt idx="839">
                  <c:v>2.1</c:v>
                </c:pt>
                <c:pt idx="840">
                  <c:v>2.2400000000000002</c:v>
                </c:pt>
                <c:pt idx="841">
                  <c:v>1.66</c:v>
                </c:pt>
                <c:pt idx="842">
                  <c:v>1.98</c:v>
                </c:pt>
                <c:pt idx="843">
                  <c:v>2.08</c:v>
                </c:pt>
                <c:pt idx="844">
                  <c:v>2.38</c:v>
                </c:pt>
                <c:pt idx="845">
                  <c:v>1.84</c:v>
                </c:pt>
                <c:pt idx="846">
                  <c:v>2.36</c:v>
                </c:pt>
                <c:pt idx="847">
                  <c:v>2.16</c:v>
                </c:pt>
                <c:pt idx="848">
                  <c:v>2.1</c:v>
                </c:pt>
                <c:pt idx="849">
                  <c:v>2.04</c:v>
                </c:pt>
                <c:pt idx="850">
                  <c:v>1.64</c:v>
                </c:pt>
                <c:pt idx="851">
                  <c:v>2.1800000000000002</c:v>
                </c:pt>
                <c:pt idx="852">
                  <c:v>2.2999999999999998</c:v>
                </c:pt>
                <c:pt idx="853">
                  <c:v>1.57</c:v>
                </c:pt>
                <c:pt idx="854">
                  <c:v>1.24</c:v>
                </c:pt>
                <c:pt idx="855">
                  <c:v>2.2799999999999998</c:v>
                </c:pt>
                <c:pt idx="856">
                  <c:v>2.6</c:v>
                </c:pt>
                <c:pt idx="857">
                  <c:v>2.08</c:v>
                </c:pt>
                <c:pt idx="858">
                  <c:v>1.76</c:v>
                </c:pt>
                <c:pt idx="859">
                  <c:v>1.62</c:v>
                </c:pt>
                <c:pt idx="860">
                  <c:v>2.08</c:v>
                </c:pt>
                <c:pt idx="861">
                  <c:v>1.98</c:v>
                </c:pt>
                <c:pt idx="862">
                  <c:v>2.2400000000000002</c:v>
                </c:pt>
                <c:pt idx="863">
                  <c:v>2.02</c:v>
                </c:pt>
                <c:pt idx="864">
                  <c:v>1.44</c:v>
                </c:pt>
                <c:pt idx="865">
                  <c:v>2.2000000000000002</c:v>
                </c:pt>
                <c:pt idx="866">
                  <c:v>2.76</c:v>
                </c:pt>
                <c:pt idx="867">
                  <c:v>2.14</c:v>
                </c:pt>
                <c:pt idx="868">
                  <c:v>2.04</c:v>
                </c:pt>
                <c:pt idx="869">
                  <c:v>1.94</c:v>
                </c:pt>
                <c:pt idx="870">
                  <c:v>1.88</c:v>
                </c:pt>
                <c:pt idx="871">
                  <c:v>2.2200000000000002</c:v>
                </c:pt>
                <c:pt idx="872">
                  <c:v>1.74</c:v>
                </c:pt>
                <c:pt idx="873">
                  <c:v>2.1800000000000002</c:v>
                </c:pt>
                <c:pt idx="874">
                  <c:v>1.56</c:v>
                </c:pt>
                <c:pt idx="875">
                  <c:v>2.52</c:v>
                </c:pt>
                <c:pt idx="876">
                  <c:v>2.68</c:v>
                </c:pt>
                <c:pt idx="877">
                  <c:v>2.2400000000000002</c:v>
                </c:pt>
                <c:pt idx="878">
                  <c:v>1.76</c:v>
                </c:pt>
                <c:pt idx="879">
                  <c:v>2.2000000000000002</c:v>
                </c:pt>
                <c:pt idx="880">
                  <c:v>1.98</c:v>
                </c:pt>
                <c:pt idx="881">
                  <c:v>2.14</c:v>
                </c:pt>
                <c:pt idx="882">
                  <c:v>1.56</c:v>
                </c:pt>
                <c:pt idx="883">
                  <c:v>2.36</c:v>
                </c:pt>
                <c:pt idx="884">
                  <c:v>1.98</c:v>
                </c:pt>
                <c:pt idx="885">
                  <c:v>2.06</c:v>
                </c:pt>
                <c:pt idx="886">
                  <c:v>1.76</c:v>
                </c:pt>
                <c:pt idx="887">
                  <c:v>2.1</c:v>
                </c:pt>
                <c:pt idx="888">
                  <c:v>2.2400000000000002</c:v>
                </c:pt>
                <c:pt idx="889">
                  <c:v>1.66</c:v>
                </c:pt>
                <c:pt idx="890">
                  <c:v>1.98</c:v>
                </c:pt>
                <c:pt idx="891">
                  <c:v>2.08</c:v>
                </c:pt>
                <c:pt idx="892">
                  <c:v>2.38</c:v>
                </c:pt>
                <c:pt idx="893">
                  <c:v>1.84</c:v>
                </c:pt>
                <c:pt idx="894">
                  <c:v>2.36</c:v>
                </c:pt>
                <c:pt idx="895">
                  <c:v>2.16</c:v>
                </c:pt>
                <c:pt idx="896">
                  <c:v>2.1</c:v>
                </c:pt>
                <c:pt idx="897">
                  <c:v>2.04</c:v>
                </c:pt>
                <c:pt idx="898">
                  <c:v>1.64</c:v>
                </c:pt>
                <c:pt idx="899">
                  <c:v>2.1800000000000002</c:v>
                </c:pt>
                <c:pt idx="900">
                  <c:v>2.2999999999999998</c:v>
                </c:pt>
                <c:pt idx="901">
                  <c:v>1.57</c:v>
                </c:pt>
                <c:pt idx="902">
                  <c:v>1.24</c:v>
                </c:pt>
                <c:pt idx="903">
                  <c:v>2.2799999999999998</c:v>
                </c:pt>
                <c:pt idx="904">
                  <c:v>2.6</c:v>
                </c:pt>
                <c:pt idx="905">
                  <c:v>2.08</c:v>
                </c:pt>
                <c:pt idx="906">
                  <c:v>1.76</c:v>
                </c:pt>
                <c:pt idx="907">
                  <c:v>1.62</c:v>
                </c:pt>
                <c:pt idx="908">
                  <c:v>2.08</c:v>
                </c:pt>
                <c:pt idx="909">
                  <c:v>1.98</c:v>
                </c:pt>
                <c:pt idx="910">
                  <c:v>2.2400000000000002</c:v>
                </c:pt>
                <c:pt idx="911">
                  <c:v>2.02</c:v>
                </c:pt>
                <c:pt idx="912">
                  <c:v>1.44</c:v>
                </c:pt>
                <c:pt idx="913">
                  <c:v>2.2000000000000002</c:v>
                </c:pt>
                <c:pt idx="914">
                  <c:v>2.76</c:v>
                </c:pt>
                <c:pt idx="915">
                  <c:v>2.14</c:v>
                </c:pt>
                <c:pt idx="916">
                  <c:v>2.04</c:v>
                </c:pt>
                <c:pt idx="917">
                  <c:v>1.94</c:v>
                </c:pt>
                <c:pt idx="918">
                  <c:v>1.88</c:v>
                </c:pt>
                <c:pt idx="919">
                  <c:v>2.2200000000000002</c:v>
                </c:pt>
                <c:pt idx="920">
                  <c:v>1.74</c:v>
                </c:pt>
                <c:pt idx="921">
                  <c:v>2.1800000000000002</c:v>
                </c:pt>
                <c:pt idx="922">
                  <c:v>1.56</c:v>
                </c:pt>
                <c:pt idx="923">
                  <c:v>2.52</c:v>
                </c:pt>
                <c:pt idx="924">
                  <c:v>2.68</c:v>
                </c:pt>
                <c:pt idx="925">
                  <c:v>2.2400000000000002</c:v>
                </c:pt>
                <c:pt idx="926">
                  <c:v>1.76</c:v>
                </c:pt>
                <c:pt idx="927">
                  <c:v>2.2000000000000002</c:v>
                </c:pt>
                <c:pt idx="928">
                  <c:v>1.98</c:v>
                </c:pt>
                <c:pt idx="929">
                  <c:v>2.14</c:v>
                </c:pt>
                <c:pt idx="930">
                  <c:v>1.56</c:v>
                </c:pt>
                <c:pt idx="931">
                  <c:v>2.36</c:v>
                </c:pt>
                <c:pt idx="932">
                  <c:v>1.98</c:v>
                </c:pt>
                <c:pt idx="933">
                  <c:v>2.06</c:v>
                </c:pt>
                <c:pt idx="934">
                  <c:v>1.76</c:v>
                </c:pt>
                <c:pt idx="935">
                  <c:v>2.1</c:v>
                </c:pt>
                <c:pt idx="936">
                  <c:v>2.2400000000000002</c:v>
                </c:pt>
                <c:pt idx="937">
                  <c:v>1.66</c:v>
                </c:pt>
                <c:pt idx="938">
                  <c:v>1.98</c:v>
                </c:pt>
                <c:pt idx="939">
                  <c:v>2.08</c:v>
                </c:pt>
                <c:pt idx="940">
                  <c:v>2.38</c:v>
                </c:pt>
                <c:pt idx="941">
                  <c:v>1.84</c:v>
                </c:pt>
                <c:pt idx="942">
                  <c:v>2.36</c:v>
                </c:pt>
                <c:pt idx="943">
                  <c:v>2.16</c:v>
                </c:pt>
                <c:pt idx="944">
                  <c:v>2.1</c:v>
                </c:pt>
                <c:pt idx="945">
                  <c:v>2.04</c:v>
                </c:pt>
                <c:pt idx="946">
                  <c:v>1.64</c:v>
                </c:pt>
                <c:pt idx="947">
                  <c:v>2.1800000000000002</c:v>
                </c:pt>
                <c:pt idx="948">
                  <c:v>2.2999999999999998</c:v>
                </c:pt>
                <c:pt idx="949">
                  <c:v>1.57</c:v>
                </c:pt>
                <c:pt idx="950">
                  <c:v>1.24</c:v>
                </c:pt>
                <c:pt idx="951">
                  <c:v>2.2799999999999998</c:v>
                </c:pt>
                <c:pt idx="952">
                  <c:v>2.6</c:v>
                </c:pt>
                <c:pt idx="953">
                  <c:v>2.08</c:v>
                </c:pt>
                <c:pt idx="954">
                  <c:v>1.76</c:v>
                </c:pt>
                <c:pt idx="955">
                  <c:v>1.62</c:v>
                </c:pt>
                <c:pt idx="956">
                  <c:v>2.08</c:v>
                </c:pt>
                <c:pt idx="957">
                  <c:v>1.98</c:v>
                </c:pt>
                <c:pt idx="958">
                  <c:v>2.2400000000000002</c:v>
                </c:pt>
                <c:pt idx="959">
                  <c:v>2.02</c:v>
                </c:pt>
                <c:pt idx="960">
                  <c:v>1.44</c:v>
                </c:pt>
                <c:pt idx="961">
                  <c:v>2.2000000000000002</c:v>
                </c:pt>
                <c:pt idx="962">
                  <c:v>2.76</c:v>
                </c:pt>
                <c:pt idx="963">
                  <c:v>2.14</c:v>
                </c:pt>
                <c:pt idx="964">
                  <c:v>2.04</c:v>
                </c:pt>
                <c:pt idx="965">
                  <c:v>1.94</c:v>
                </c:pt>
                <c:pt idx="966">
                  <c:v>1.88</c:v>
                </c:pt>
                <c:pt idx="967">
                  <c:v>2.2200000000000002</c:v>
                </c:pt>
                <c:pt idx="968">
                  <c:v>1.74</c:v>
                </c:pt>
                <c:pt idx="969">
                  <c:v>2.1800000000000002</c:v>
                </c:pt>
                <c:pt idx="970">
                  <c:v>1.56</c:v>
                </c:pt>
                <c:pt idx="971">
                  <c:v>2.52</c:v>
                </c:pt>
                <c:pt idx="972">
                  <c:v>2.68</c:v>
                </c:pt>
                <c:pt idx="973">
                  <c:v>2.2400000000000002</c:v>
                </c:pt>
                <c:pt idx="974">
                  <c:v>1.76</c:v>
                </c:pt>
                <c:pt idx="975">
                  <c:v>2.2000000000000002</c:v>
                </c:pt>
                <c:pt idx="976">
                  <c:v>1.98</c:v>
                </c:pt>
                <c:pt idx="977">
                  <c:v>2.14</c:v>
                </c:pt>
                <c:pt idx="978">
                  <c:v>1.56</c:v>
                </c:pt>
                <c:pt idx="979">
                  <c:v>2.36</c:v>
                </c:pt>
                <c:pt idx="980">
                  <c:v>1.98</c:v>
                </c:pt>
                <c:pt idx="981">
                  <c:v>2.06</c:v>
                </c:pt>
                <c:pt idx="982">
                  <c:v>1.76</c:v>
                </c:pt>
                <c:pt idx="983">
                  <c:v>2.1</c:v>
                </c:pt>
                <c:pt idx="984">
                  <c:v>2.2400000000000002</c:v>
                </c:pt>
                <c:pt idx="985">
                  <c:v>1.66</c:v>
                </c:pt>
                <c:pt idx="986">
                  <c:v>1.98</c:v>
                </c:pt>
                <c:pt idx="987">
                  <c:v>2.08</c:v>
                </c:pt>
                <c:pt idx="988">
                  <c:v>2.38</c:v>
                </c:pt>
                <c:pt idx="989">
                  <c:v>1.84</c:v>
                </c:pt>
                <c:pt idx="990">
                  <c:v>2.36</c:v>
                </c:pt>
                <c:pt idx="991">
                  <c:v>2.16</c:v>
                </c:pt>
                <c:pt idx="992">
                  <c:v>2.1</c:v>
                </c:pt>
                <c:pt idx="993">
                  <c:v>2.04</c:v>
                </c:pt>
                <c:pt idx="994">
                  <c:v>1.64</c:v>
                </c:pt>
                <c:pt idx="995">
                  <c:v>2.1800000000000002</c:v>
                </c:pt>
                <c:pt idx="996">
                  <c:v>2.2999999999999998</c:v>
                </c:pt>
                <c:pt idx="997">
                  <c:v>1.57</c:v>
                </c:pt>
                <c:pt idx="998">
                  <c:v>1.24</c:v>
                </c:pt>
                <c:pt idx="999">
                  <c:v>2.2799999999999998</c:v>
                </c:pt>
                <c:pt idx="1000">
                  <c:v>2.6</c:v>
                </c:pt>
                <c:pt idx="1001">
                  <c:v>2.08</c:v>
                </c:pt>
                <c:pt idx="1002">
                  <c:v>1.76</c:v>
                </c:pt>
                <c:pt idx="1003">
                  <c:v>1.62</c:v>
                </c:pt>
                <c:pt idx="1004">
                  <c:v>2.08</c:v>
                </c:pt>
                <c:pt idx="1005">
                  <c:v>1.98</c:v>
                </c:pt>
                <c:pt idx="1006">
                  <c:v>2.2400000000000002</c:v>
                </c:pt>
                <c:pt idx="1007">
                  <c:v>2.02</c:v>
                </c:pt>
                <c:pt idx="1008">
                  <c:v>1.44</c:v>
                </c:pt>
                <c:pt idx="1009">
                  <c:v>2.2000000000000002</c:v>
                </c:pt>
                <c:pt idx="1010">
                  <c:v>2.76</c:v>
                </c:pt>
                <c:pt idx="1011">
                  <c:v>2.14</c:v>
                </c:pt>
                <c:pt idx="1012">
                  <c:v>2.04</c:v>
                </c:pt>
                <c:pt idx="1013">
                  <c:v>1.94</c:v>
                </c:pt>
                <c:pt idx="1014">
                  <c:v>1.88</c:v>
                </c:pt>
                <c:pt idx="1015">
                  <c:v>2.2200000000000002</c:v>
                </c:pt>
                <c:pt idx="1016">
                  <c:v>1.74</c:v>
                </c:pt>
                <c:pt idx="1017">
                  <c:v>2.1800000000000002</c:v>
                </c:pt>
                <c:pt idx="1018">
                  <c:v>1.56</c:v>
                </c:pt>
                <c:pt idx="1019">
                  <c:v>2.52</c:v>
                </c:pt>
                <c:pt idx="1020">
                  <c:v>2.68</c:v>
                </c:pt>
                <c:pt idx="1021">
                  <c:v>2.2400000000000002</c:v>
                </c:pt>
                <c:pt idx="1022">
                  <c:v>1.76</c:v>
                </c:pt>
                <c:pt idx="1023">
                  <c:v>2.2000000000000002</c:v>
                </c:pt>
                <c:pt idx="1024">
                  <c:v>1.98</c:v>
                </c:pt>
                <c:pt idx="1025">
                  <c:v>2.14</c:v>
                </c:pt>
                <c:pt idx="1026">
                  <c:v>1.56</c:v>
                </c:pt>
                <c:pt idx="1027">
                  <c:v>2.36</c:v>
                </c:pt>
                <c:pt idx="1028">
                  <c:v>1.98</c:v>
                </c:pt>
                <c:pt idx="1029">
                  <c:v>2.06</c:v>
                </c:pt>
                <c:pt idx="1030">
                  <c:v>1.76</c:v>
                </c:pt>
                <c:pt idx="1031">
                  <c:v>2.1</c:v>
                </c:pt>
                <c:pt idx="1032">
                  <c:v>2.2400000000000002</c:v>
                </c:pt>
                <c:pt idx="1033">
                  <c:v>1.66</c:v>
                </c:pt>
                <c:pt idx="1034">
                  <c:v>1.98</c:v>
                </c:pt>
                <c:pt idx="1035">
                  <c:v>2.08</c:v>
                </c:pt>
                <c:pt idx="1036">
                  <c:v>2.38</c:v>
                </c:pt>
                <c:pt idx="1037">
                  <c:v>1.84</c:v>
                </c:pt>
                <c:pt idx="1038">
                  <c:v>2.36</c:v>
                </c:pt>
                <c:pt idx="1039">
                  <c:v>2.16</c:v>
                </c:pt>
                <c:pt idx="1040">
                  <c:v>2.1</c:v>
                </c:pt>
                <c:pt idx="1041">
                  <c:v>2.04</c:v>
                </c:pt>
                <c:pt idx="1042">
                  <c:v>1.64</c:v>
                </c:pt>
                <c:pt idx="1043">
                  <c:v>2.1800000000000002</c:v>
                </c:pt>
                <c:pt idx="1044">
                  <c:v>2.2999999999999998</c:v>
                </c:pt>
                <c:pt idx="1045">
                  <c:v>1.57</c:v>
                </c:pt>
                <c:pt idx="1046">
                  <c:v>1.24</c:v>
                </c:pt>
                <c:pt idx="1047">
                  <c:v>2.2799999999999998</c:v>
                </c:pt>
                <c:pt idx="1048">
                  <c:v>2.6</c:v>
                </c:pt>
                <c:pt idx="1049">
                  <c:v>2.08</c:v>
                </c:pt>
                <c:pt idx="1050">
                  <c:v>1.76</c:v>
                </c:pt>
                <c:pt idx="1051">
                  <c:v>1.62</c:v>
                </c:pt>
                <c:pt idx="1052">
                  <c:v>2.08</c:v>
                </c:pt>
                <c:pt idx="1053">
                  <c:v>1.98</c:v>
                </c:pt>
                <c:pt idx="1054">
                  <c:v>2.2400000000000002</c:v>
                </c:pt>
                <c:pt idx="1055">
                  <c:v>2.02</c:v>
                </c:pt>
                <c:pt idx="1056">
                  <c:v>1.44</c:v>
                </c:pt>
                <c:pt idx="1057">
                  <c:v>2.2000000000000002</c:v>
                </c:pt>
                <c:pt idx="1058">
                  <c:v>2.76</c:v>
                </c:pt>
                <c:pt idx="1059">
                  <c:v>2.14</c:v>
                </c:pt>
                <c:pt idx="1060">
                  <c:v>2.04</c:v>
                </c:pt>
                <c:pt idx="1061">
                  <c:v>1.94</c:v>
                </c:pt>
                <c:pt idx="1062">
                  <c:v>1.88</c:v>
                </c:pt>
                <c:pt idx="1063">
                  <c:v>2.2200000000000002</c:v>
                </c:pt>
                <c:pt idx="1064">
                  <c:v>1.74</c:v>
                </c:pt>
                <c:pt idx="1065">
                  <c:v>2.1800000000000002</c:v>
                </c:pt>
                <c:pt idx="1066">
                  <c:v>1.56</c:v>
                </c:pt>
                <c:pt idx="1067">
                  <c:v>2.52</c:v>
                </c:pt>
                <c:pt idx="1068">
                  <c:v>2.68</c:v>
                </c:pt>
                <c:pt idx="1069">
                  <c:v>2.2400000000000002</c:v>
                </c:pt>
                <c:pt idx="1070">
                  <c:v>1.76</c:v>
                </c:pt>
                <c:pt idx="1071">
                  <c:v>2.2000000000000002</c:v>
                </c:pt>
                <c:pt idx="1072">
                  <c:v>1.98</c:v>
                </c:pt>
                <c:pt idx="1073">
                  <c:v>2.14</c:v>
                </c:pt>
                <c:pt idx="1074">
                  <c:v>1.56</c:v>
                </c:pt>
                <c:pt idx="1075">
                  <c:v>2.36</c:v>
                </c:pt>
                <c:pt idx="1076">
                  <c:v>1.98</c:v>
                </c:pt>
                <c:pt idx="1077">
                  <c:v>2.06</c:v>
                </c:pt>
                <c:pt idx="1078">
                  <c:v>1.76</c:v>
                </c:pt>
                <c:pt idx="1079">
                  <c:v>2.1</c:v>
                </c:pt>
                <c:pt idx="1080">
                  <c:v>2.2400000000000002</c:v>
                </c:pt>
                <c:pt idx="1081">
                  <c:v>1.66</c:v>
                </c:pt>
                <c:pt idx="1082">
                  <c:v>1.98</c:v>
                </c:pt>
                <c:pt idx="1083">
                  <c:v>2.08</c:v>
                </c:pt>
                <c:pt idx="1084">
                  <c:v>2.38</c:v>
                </c:pt>
                <c:pt idx="1085">
                  <c:v>1.84</c:v>
                </c:pt>
                <c:pt idx="1086">
                  <c:v>2.36</c:v>
                </c:pt>
                <c:pt idx="1087">
                  <c:v>2.16</c:v>
                </c:pt>
                <c:pt idx="1088">
                  <c:v>2.1</c:v>
                </c:pt>
                <c:pt idx="1089">
                  <c:v>2.04</c:v>
                </c:pt>
                <c:pt idx="1090">
                  <c:v>1.64</c:v>
                </c:pt>
                <c:pt idx="1091">
                  <c:v>2.1800000000000002</c:v>
                </c:pt>
                <c:pt idx="1092">
                  <c:v>2.2999999999999998</c:v>
                </c:pt>
                <c:pt idx="1093">
                  <c:v>1.57</c:v>
                </c:pt>
                <c:pt idx="1094">
                  <c:v>1.24</c:v>
                </c:pt>
                <c:pt idx="1095">
                  <c:v>2.2799999999999998</c:v>
                </c:pt>
                <c:pt idx="1096">
                  <c:v>2.6</c:v>
                </c:pt>
                <c:pt idx="1097">
                  <c:v>2.08</c:v>
                </c:pt>
                <c:pt idx="1098">
                  <c:v>1.76</c:v>
                </c:pt>
                <c:pt idx="1099">
                  <c:v>1.62</c:v>
                </c:pt>
                <c:pt idx="1100">
                  <c:v>2.08</c:v>
                </c:pt>
                <c:pt idx="1101">
                  <c:v>1.98</c:v>
                </c:pt>
                <c:pt idx="1102">
                  <c:v>2.2400000000000002</c:v>
                </c:pt>
                <c:pt idx="1103">
                  <c:v>2.02</c:v>
                </c:pt>
                <c:pt idx="1104">
                  <c:v>1.44</c:v>
                </c:pt>
                <c:pt idx="1105">
                  <c:v>2.2000000000000002</c:v>
                </c:pt>
                <c:pt idx="1106">
                  <c:v>2.76</c:v>
                </c:pt>
                <c:pt idx="1107">
                  <c:v>2.14</c:v>
                </c:pt>
                <c:pt idx="1108">
                  <c:v>2.04</c:v>
                </c:pt>
                <c:pt idx="1109">
                  <c:v>1.94</c:v>
                </c:pt>
                <c:pt idx="1110">
                  <c:v>1.88</c:v>
                </c:pt>
                <c:pt idx="1111">
                  <c:v>2.2200000000000002</c:v>
                </c:pt>
                <c:pt idx="1112">
                  <c:v>1.74</c:v>
                </c:pt>
                <c:pt idx="1113">
                  <c:v>2.1800000000000002</c:v>
                </c:pt>
                <c:pt idx="1114">
                  <c:v>1.56</c:v>
                </c:pt>
                <c:pt idx="1115">
                  <c:v>2.52</c:v>
                </c:pt>
                <c:pt idx="1116">
                  <c:v>2.68</c:v>
                </c:pt>
                <c:pt idx="1117">
                  <c:v>2.2400000000000002</c:v>
                </c:pt>
                <c:pt idx="1118">
                  <c:v>1.76</c:v>
                </c:pt>
                <c:pt idx="1119">
                  <c:v>2.2000000000000002</c:v>
                </c:pt>
                <c:pt idx="1120">
                  <c:v>1.98</c:v>
                </c:pt>
                <c:pt idx="1121">
                  <c:v>2.14</c:v>
                </c:pt>
                <c:pt idx="1122">
                  <c:v>1.56</c:v>
                </c:pt>
                <c:pt idx="1123">
                  <c:v>2.36</c:v>
                </c:pt>
                <c:pt idx="1124">
                  <c:v>1.98</c:v>
                </c:pt>
                <c:pt idx="1125">
                  <c:v>2.06</c:v>
                </c:pt>
                <c:pt idx="1126">
                  <c:v>1.76</c:v>
                </c:pt>
                <c:pt idx="1127">
                  <c:v>2.1</c:v>
                </c:pt>
                <c:pt idx="1128">
                  <c:v>2.2400000000000002</c:v>
                </c:pt>
                <c:pt idx="1129">
                  <c:v>1.66</c:v>
                </c:pt>
                <c:pt idx="1130">
                  <c:v>1.98</c:v>
                </c:pt>
                <c:pt idx="1131">
                  <c:v>2.08</c:v>
                </c:pt>
                <c:pt idx="1132">
                  <c:v>2.38</c:v>
                </c:pt>
                <c:pt idx="1133">
                  <c:v>1.84</c:v>
                </c:pt>
                <c:pt idx="1134">
                  <c:v>2.36</c:v>
                </c:pt>
                <c:pt idx="1135">
                  <c:v>2.16</c:v>
                </c:pt>
                <c:pt idx="1136">
                  <c:v>2.1</c:v>
                </c:pt>
                <c:pt idx="1137">
                  <c:v>2.04</c:v>
                </c:pt>
                <c:pt idx="1138">
                  <c:v>1.64</c:v>
                </c:pt>
                <c:pt idx="1139">
                  <c:v>2.1800000000000002</c:v>
                </c:pt>
                <c:pt idx="1140">
                  <c:v>2.2999999999999998</c:v>
                </c:pt>
                <c:pt idx="1141">
                  <c:v>1.57</c:v>
                </c:pt>
                <c:pt idx="1142">
                  <c:v>1.24</c:v>
                </c:pt>
                <c:pt idx="1143">
                  <c:v>2.2799999999999998</c:v>
                </c:pt>
                <c:pt idx="1144">
                  <c:v>2.6</c:v>
                </c:pt>
                <c:pt idx="1145">
                  <c:v>2.08</c:v>
                </c:pt>
                <c:pt idx="1146">
                  <c:v>1.76</c:v>
                </c:pt>
                <c:pt idx="1147">
                  <c:v>1.62</c:v>
                </c:pt>
                <c:pt idx="1148">
                  <c:v>2.08</c:v>
                </c:pt>
                <c:pt idx="1149">
                  <c:v>1.98</c:v>
                </c:pt>
                <c:pt idx="1150">
                  <c:v>2.2400000000000002</c:v>
                </c:pt>
                <c:pt idx="1151">
                  <c:v>2.02</c:v>
                </c:pt>
                <c:pt idx="1152">
                  <c:v>1.44</c:v>
                </c:pt>
                <c:pt idx="1153">
                  <c:v>2.2000000000000002</c:v>
                </c:pt>
                <c:pt idx="1154">
                  <c:v>2.76</c:v>
                </c:pt>
                <c:pt idx="1155">
                  <c:v>2.14</c:v>
                </c:pt>
                <c:pt idx="1156">
                  <c:v>2.04</c:v>
                </c:pt>
                <c:pt idx="1157">
                  <c:v>1.94</c:v>
                </c:pt>
                <c:pt idx="1158">
                  <c:v>1.88</c:v>
                </c:pt>
                <c:pt idx="1159">
                  <c:v>2.2200000000000002</c:v>
                </c:pt>
                <c:pt idx="1160">
                  <c:v>1.74</c:v>
                </c:pt>
                <c:pt idx="1161">
                  <c:v>2.1800000000000002</c:v>
                </c:pt>
                <c:pt idx="1162">
                  <c:v>1.56</c:v>
                </c:pt>
                <c:pt idx="1163">
                  <c:v>2.52</c:v>
                </c:pt>
                <c:pt idx="1164">
                  <c:v>2.68</c:v>
                </c:pt>
                <c:pt idx="1165">
                  <c:v>2.2400000000000002</c:v>
                </c:pt>
                <c:pt idx="1166">
                  <c:v>1.76</c:v>
                </c:pt>
                <c:pt idx="1167">
                  <c:v>2.2000000000000002</c:v>
                </c:pt>
                <c:pt idx="1168">
                  <c:v>1.98</c:v>
                </c:pt>
                <c:pt idx="1169">
                  <c:v>2.14</c:v>
                </c:pt>
                <c:pt idx="1170">
                  <c:v>1.56</c:v>
                </c:pt>
                <c:pt idx="1171">
                  <c:v>2.36</c:v>
                </c:pt>
                <c:pt idx="1172">
                  <c:v>1.98</c:v>
                </c:pt>
                <c:pt idx="1173">
                  <c:v>2.06</c:v>
                </c:pt>
                <c:pt idx="1174">
                  <c:v>1.76</c:v>
                </c:pt>
                <c:pt idx="1175">
                  <c:v>2.1</c:v>
                </c:pt>
                <c:pt idx="1176">
                  <c:v>2.2400000000000002</c:v>
                </c:pt>
                <c:pt idx="1177">
                  <c:v>1.66</c:v>
                </c:pt>
                <c:pt idx="1178">
                  <c:v>1.98</c:v>
                </c:pt>
                <c:pt idx="1179">
                  <c:v>2.08</c:v>
                </c:pt>
                <c:pt idx="1180">
                  <c:v>2.38</c:v>
                </c:pt>
                <c:pt idx="1181">
                  <c:v>1.84</c:v>
                </c:pt>
                <c:pt idx="1182">
                  <c:v>2.36</c:v>
                </c:pt>
                <c:pt idx="1183">
                  <c:v>2.16</c:v>
                </c:pt>
                <c:pt idx="1184">
                  <c:v>2.1</c:v>
                </c:pt>
                <c:pt idx="1185">
                  <c:v>2.04</c:v>
                </c:pt>
                <c:pt idx="1186">
                  <c:v>1.64</c:v>
                </c:pt>
                <c:pt idx="1187">
                  <c:v>2.1800000000000002</c:v>
                </c:pt>
                <c:pt idx="1188">
                  <c:v>2.2999999999999998</c:v>
                </c:pt>
                <c:pt idx="1189">
                  <c:v>1.57</c:v>
                </c:pt>
                <c:pt idx="1190">
                  <c:v>1.24</c:v>
                </c:pt>
                <c:pt idx="1191">
                  <c:v>2.2799999999999998</c:v>
                </c:pt>
                <c:pt idx="1192">
                  <c:v>2.6</c:v>
                </c:pt>
                <c:pt idx="1193">
                  <c:v>2.08</c:v>
                </c:pt>
                <c:pt idx="1194">
                  <c:v>1.76</c:v>
                </c:pt>
                <c:pt idx="1195">
                  <c:v>1.62</c:v>
                </c:pt>
                <c:pt idx="1196">
                  <c:v>2.08</c:v>
                </c:pt>
                <c:pt idx="1197">
                  <c:v>1.98</c:v>
                </c:pt>
                <c:pt idx="1198">
                  <c:v>2.2400000000000002</c:v>
                </c:pt>
                <c:pt idx="1199">
                  <c:v>2.02</c:v>
                </c:pt>
              </c:numCache>
            </c:numRef>
          </c:xVal>
          <c:yVal>
            <c:numRef>
              <c:f>'Linear regression P=C+W'!$H$93:$H$1292</c:f>
              <c:numCache>
                <c:formatCode>0.000</c:formatCode>
                <c:ptCount val="1200"/>
                <c:pt idx="0">
                  <c:v>2.3095422534423977</c:v>
                </c:pt>
                <c:pt idx="1">
                  <c:v>3.0933779251863203</c:v>
                </c:pt>
                <c:pt idx="2">
                  <c:v>0.36638539469950432</c:v>
                </c:pt>
                <c:pt idx="3">
                  <c:v>-0.27305949540737934</c:v>
                </c:pt>
                <c:pt idx="4">
                  <c:v>-0.37619576800526405</c:v>
                </c:pt>
                <c:pt idx="5">
                  <c:v>-0.47933204060314843</c:v>
                </c:pt>
                <c:pt idx="6">
                  <c:v>-0.54121380416187936</c:v>
                </c:pt>
                <c:pt idx="7">
                  <c:v>3.1140051797058979</c:v>
                </c:pt>
                <c:pt idx="8">
                  <c:v>-0.68560458579891748</c:v>
                </c:pt>
                <c:pt idx="9">
                  <c:v>-0.23180498636822561</c:v>
                </c:pt>
                <c:pt idx="10">
                  <c:v>-0.87124987647510965</c:v>
                </c:pt>
                <c:pt idx="11">
                  <c:v>0.11885834046458191</c:v>
                </c:pt>
                <c:pt idx="12">
                  <c:v>0.28387637662119725</c:v>
                </c:pt>
                <c:pt idx="13">
                  <c:v>-0.16992322280949465</c:v>
                </c:pt>
                <c:pt idx="14">
                  <c:v>-0.66497733127934067</c:v>
                </c:pt>
                <c:pt idx="15">
                  <c:v>-0.21117773184864874</c:v>
                </c:pt>
                <c:pt idx="16">
                  <c:v>-0.4380775315639947</c:v>
                </c:pt>
                <c:pt idx="17">
                  <c:v>-0.27305949540737934</c:v>
                </c:pt>
                <c:pt idx="18">
                  <c:v>-0.87124987647510965</c:v>
                </c:pt>
                <c:pt idx="19">
                  <c:v>-4.6159695692033792E-2</c:v>
                </c:pt>
                <c:pt idx="20">
                  <c:v>-0.4380775315639947</c:v>
                </c:pt>
                <c:pt idx="21">
                  <c:v>-0.35556851348568719</c:v>
                </c:pt>
                <c:pt idx="22">
                  <c:v>-0.66497733127934067</c:v>
                </c:pt>
                <c:pt idx="23">
                  <c:v>-0.31431400444653312</c:v>
                </c:pt>
                <c:pt idx="24">
                  <c:v>-0.16992322280949465</c:v>
                </c:pt>
                <c:pt idx="25">
                  <c:v>-0.76811360387722538</c:v>
                </c:pt>
                <c:pt idx="26">
                  <c:v>-0.4380775315639947</c:v>
                </c:pt>
                <c:pt idx="27">
                  <c:v>-0.33494125896610999</c:v>
                </c:pt>
                <c:pt idx="28">
                  <c:v>-2.5532441172456552E-2</c:v>
                </c:pt>
                <c:pt idx="29">
                  <c:v>-0.58246831320103309</c:v>
                </c:pt>
                <c:pt idx="30">
                  <c:v>-4.6159695692033792E-2</c:v>
                </c:pt>
                <c:pt idx="31">
                  <c:v>-0.25243224088780247</c:v>
                </c:pt>
                <c:pt idx="32">
                  <c:v>-0.31431400444653312</c:v>
                </c:pt>
                <c:pt idx="33">
                  <c:v>-0.37619576800526405</c:v>
                </c:pt>
                <c:pt idx="34">
                  <c:v>-0.78874085839680219</c:v>
                </c:pt>
                <c:pt idx="35">
                  <c:v>-0.23180498636822561</c:v>
                </c:pt>
                <c:pt idx="36">
                  <c:v>-0.1080414592507644</c:v>
                </c:pt>
                <c:pt idx="37">
                  <c:v>2.4436194078196478</c:v>
                </c:pt>
                <c:pt idx="38">
                  <c:v>2.103269708246629</c:v>
                </c:pt>
                <c:pt idx="39">
                  <c:v>-0.12866871377034128</c:v>
                </c:pt>
                <c:pt idx="40">
                  <c:v>0.2013673585428894</c:v>
                </c:pt>
                <c:pt idx="41">
                  <c:v>-0.33494125896610999</c:v>
                </c:pt>
                <c:pt idx="42">
                  <c:v>-0.66497733127934067</c:v>
                </c:pt>
                <c:pt idx="43">
                  <c:v>-0.80936811291637911</c:v>
                </c:pt>
                <c:pt idx="44">
                  <c:v>-0.33494125896610999</c:v>
                </c:pt>
                <c:pt idx="45">
                  <c:v>-0.4380775315639947</c:v>
                </c:pt>
                <c:pt idx="46">
                  <c:v>-0.16992322280949465</c:v>
                </c:pt>
                <c:pt idx="47">
                  <c:v>-0.39682302252484092</c:v>
                </c:pt>
                <c:pt idx="48">
                  <c:v>2.3095422534423977</c:v>
                </c:pt>
                <c:pt idx="49">
                  <c:v>-0.21117773184864874</c:v>
                </c:pt>
                <c:pt idx="50">
                  <c:v>0.36638539469950432</c:v>
                </c:pt>
                <c:pt idx="51">
                  <c:v>-0.27305949540737934</c:v>
                </c:pt>
                <c:pt idx="52">
                  <c:v>-0.37619576800526405</c:v>
                </c:pt>
                <c:pt idx="53">
                  <c:v>-0.47933204060314843</c:v>
                </c:pt>
                <c:pt idx="54">
                  <c:v>-0.54121380416187936</c:v>
                </c:pt>
                <c:pt idx="55">
                  <c:v>-0.19055047732907152</c:v>
                </c:pt>
                <c:pt idx="56">
                  <c:v>2.6189510712360518</c:v>
                </c:pt>
                <c:pt idx="57">
                  <c:v>-0.23180498636822561</c:v>
                </c:pt>
                <c:pt idx="58">
                  <c:v>2.4333057805598597</c:v>
                </c:pt>
                <c:pt idx="59">
                  <c:v>0.11885834046458191</c:v>
                </c:pt>
                <c:pt idx="60">
                  <c:v>0.28387637662119725</c:v>
                </c:pt>
                <c:pt idx="61">
                  <c:v>-0.16992322280949465</c:v>
                </c:pt>
                <c:pt idx="62">
                  <c:v>-0.66497733127934067</c:v>
                </c:pt>
                <c:pt idx="63">
                  <c:v>-0.21117773184864874</c:v>
                </c:pt>
                <c:pt idx="64">
                  <c:v>-0.4380775315639947</c:v>
                </c:pt>
                <c:pt idx="65">
                  <c:v>-0.27305949540737934</c:v>
                </c:pt>
                <c:pt idx="66">
                  <c:v>-0.87124987647510965</c:v>
                </c:pt>
                <c:pt idx="67">
                  <c:v>-4.6159695692033792E-2</c:v>
                </c:pt>
                <c:pt idx="68">
                  <c:v>-0.4380775315639947</c:v>
                </c:pt>
                <c:pt idx="69">
                  <c:v>-0.35556851348568719</c:v>
                </c:pt>
                <c:pt idx="70">
                  <c:v>2.6395783257556285</c:v>
                </c:pt>
                <c:pt idx="71">
                  <c:v>-0.31431400444653312</c:v>
                </c:pt>
                <c:pt idx="72">
                  <c:v>-0.16992322280949465</c:v>
                </c:pt>
                <c:pt idx="73">
                  <c:v>-0.76811360387722538</c:v>
                </c:pt>
                <c:pt idx="74">
                  <c:v>-0.4380775315639947</c:v>
                </c:pt>
                <c:pt idx="75">
                  <c:v>-0.33494125896610999</c:v>
                </c:pt>
                <c:pt idx="76">
                  <c:v>-2.5532441172456552E-2</c:v>
                </c:pt>
                <c:pt idx="77">
                  <c:v>-0.58246831320103309</c:v>
                </c:pt>
                <c:pt idx="78">
                  <c:v>-4.6159695692033792E-2</c:v>
                </c:pt>
                <c:pt idx="79">
                  <c:v>-0.25243224088780247</c:v>
                </c:pt>
                <c:pt idx="80">
                  <c:v>-0.31431400444653312</c:v>
                </c:pt>
                <c:pt idx="81">
                  <c:v>-0.37619576800526405</c:v>
                </c:pt>
                <c:pt idx="82">
                  <c:v>-0.78874085839680219</c:v>
                </c:pt>
                <c:pt idx="83">
                  <c:v>3.0727506706667436</c:v>
                </c:pt>
                <c:pt idx="84">
                  <c:v>-0.1080414592507644</c:v>
                </c:pt>
                <c:pt idx="85">
                  <c:v>-0.8609362492153213</c:v>
                </c:pt>
                <c:pt idx="86">
                  <c:v>-1.2012859487883403</c:v>
                </c:pt>
                <c:pt idx="87">
                  <c:v>-0.12866871377034128</c:v>
                </c:pt>
                <c:pt idx="88">
                  <c:v>0.2013673585428894</c:v>
                </c:pt>
                <c:pt idx="89">
                  <c:v>-0.33494125896610999</c:v>
                </c:pt>
                <c:pt idx="90">
                  <c:v>-0.66497733127934067</c:v>
                </c:pt>
                <c:pt idx="91">
                  <c:v>-0.80936811291637911</c:v>
                </c:pt>
                <c:pt idx="92">
                  <c:v>-0.33494125896610999</c:v>
                </c:pt>
                <c:pt idx="93">
                  <c:v>-0.4380775315639947</c:v>
                </c:pt>
                <c:pt idx="94">
                  <c:v>-0.16992322280949465</c:v>
                </c:pt>
                <c:pt idx="95">
                  <c:v>-0.39682302252484092</c:v>
                </c:pt>
                <c:pt idx="96">
                  <c:v>2.3095422534423977</c:v>
                </c:pt>
                <c:pt idx="97">
                  <c:v>-0.21117773184864874</c:v>
                </c:pt>
                <c:pt idx="98">
                  <c:v>0.36638539469950432</c:v>
                </c:pt>
                <c:pt idx="99">
                  <c:v>-0.27305949540737934</c:v>
                </c:pt>
                <c:pt idx="100">
                  <c:v>-0.37619576800526405</c:v>
                </c:pt>
                <c:pt idx="101">
                  <c:v>-0.47933204060314843</c:v>
                </c:pt>
                <c:pt idx="102">
                  <c:v>-0.54121380416187936</c:v>
                </c:pt>
                <c:pt idx="103">
                  <c:v>-0.19055047732907152</c:v>
                </c:pt>
                <c:pt idx="104">
                  <c:v>-0.68560458579891748</c:v>
                </c:pt>
                <c:pt idx="105">
                  <c:v>3.0727506706667436</c:v>
                </c:pt>
                <c:pt idx="106">
                  <c:v>2.4333057805598597</c:v>
                </c:pt>
                <c:pt idx="107">
                  <c:v>0.11885834046458191</c:v>
                </c:pt>
                <c:pt idx="108">
                  <c:v>0.28387637662119725</c:v>
                </c:pt>
                <c:pt idx="109">
                  <c:v>-0.16992322280949465</c:v>
                </c:pt>
                <c:pt idx="110">
                  <c:v>-0.66497733127934067</c:v>
                </c:pt>
                <c:pt idx="111">
                  <c:v>-0.21117773184864874</c:v>
                </c:pt>
                <c:pt idx="112">
                  <c:v>-0.4380775315639947</c:v>
                </c:pt>
                <c:pt idx="113">
                  <c:v>-0.27305949540737934</c:v>
                </c:pt>
                <c:pt idx="114">
                  <c:v>-0.87124987647510965</c:v>
                </c:pt>
                <c:pt idx="115">
                  <c:v>-4.6159695692033792E-2</c:v>
                </c:pt>
                <c:pt idx="116">
                  <c:v>2.8664781254709744</c:v>
                </c:pt>
                <c:pt idx="117">
                  <c:v>-0.35556851348568719</c:v>
                </c:pt>
                <c:pt idx="118">
                  <c:v>-0.66497733127934067</c:v>
                </c:pt>
                <c:pt idx="119">
                  <c:v>-0.31431400444653312</c:v>
                </c:pt>
                <c:pt idx="120">
                  <c:v>-0.16992322280949465</c:v>
                </c:pt>
                <c:pt idx="121">
                  <c:v>-0.76811360387722538</c:v>
                </c:pt>
                <c:pt idx="122">
                  <c:v>-0.4380775315639947</c:v>
                </c:pt>
                <c:pt idx="123">
                  <c:v>-0.33494125896610999</c:v>
                </c:pt>
                <c:pt idx="124">
                  <c:v>-2.5532441172456552E-2</c:v>
                </c:pt>
                <c:pt idx="125">
                  <c:v>-0.58246831320103309</c:v>
                </c:pt>
                <c:pt idx="126">
                  <c:v>-4.6159695692033792E-2</c:v>
                </c:pt>
                <c:pt idx="127">
                  <c:v>-0.25243224088780247</c:v>
                </c:pt>
                <c:pt idx="128">
                  <c:v>-0.31431400444653312</c:v>
                </c:pt>
                <c:pt idx="129">
                  <c:v>-0.37619576800526405</c:v>
                </c:pt>
                <c:pt idx="130">
                  <c:v>-0.78874085839680219</c:v>
                </c:pt>
                <c:pt idx="131">
                  <c:v>-0.23180498636822561</c:v>
                </c:pt>
                <c:pt idx="132">
                  <c:v>-0.1080414592507644</c:v>
                </c:pt>
                <c:pt idx="133">
                  <c:v>2.4436194078196478</c:v>
                </c:pt>
                <c:pt idx="134">
                  <c:v>2.103269708246629</c:v>
                </c:pt>
                <c:pt idx="135">
                  <c:v>-0.12866871377034128</c:v>
                </c:pt>
                <c:pt idx="136">
                  <c:v>0.2013673585428894</c:v>
                </c:pt>
                <c:pt idx="137">
                  <c:v>-0.33494125896610999</c:v>
                </c:pt>
                <c:pt idx="138">
                  <c:v>-0.66497733127934067</c:v>
                </c:pt>
                <c:pt idx="139">
                  <c:v>-0.80936811291637911</c:v>
                </c:pt>
                <c:pt idx="140">
                  <c:v>-0.33494125896610999</c:v>
                </c:pt>
                <c:pt idx="141">
                  <c:v>-0.4380775315639947</c:v>
                </c:pt>
                <c:pt idx="142">
                  <c:v>-0.16992322280949465</c:v>
                </c:pt>
                <c:pt idx="143">
                  <c:v>-0.39682302252484092</c:v>
                </c:pt>
                <c:pt idx="144">
                  <c:v>2.3095422534423977</c:v>
                </c:pt>
                <c:pt idx="145">
                  <c:v>-0.21117773184864874</c:v>
                </c:pt>
                <c:pt idx="146">
                  <c:v>3.6709410517344732</c:v>
                </c:pt>
                <c:pt idx="147">
                  <c:v>-0.27305949540737934</c:v>
                </c:pt>
                <c:pt idx="148">
                  <c:v>-0.37619576800526405</c:v>
                </c:pt>
                <c:pt idx="149">
                  <c:v>-0.47933204060314843</c:v>
                </c:pt>
                <c:pt idx="150">
                  <c:v>-0.54121380416187936</c:v>
                </c:pt>
                <c:pt idx="151">
                  <c:v>-0.19055047732907152</c:v>
                </c:pt>
                <c:pt idx="152">
                  <c:v>-0.68560458579891748</c:v>
                </c:pt>
                <c:pt idx="153">
                  <c:v>-0.23180498636822561</c:v>
                </c:pt>
                <c:pt idx="154">
                  <c:v>-0.87124987647510965</c:v>
                </c:pt>
                <c:pt idx="155">
                  <c:v>0.11885834046458191</c:v>
                </c:pt>
                <c:pt idx="156">
                  <c:v>0.28387637662119725</c:v>
                </c:pt>
                <c:pt idx="157">
                  <c:v>-0.16992322280949465</c:v>
                </c:pt>
                <c:pt idx="158">
                  <c:v>-0.66497733127934067</c:v>
                </c:pt>
                <c:pt idx="159">
                  <c:v>-0.21117773184864874</c:v>
                </c:pt>
                <c:pt idx="160">
                  <c:v>-0.4380775315639947</c:v>
                </c:pt>
                <c:pt idx="161">
                  <c:v>-0.27305949540737934</c:v>
                </c:pt>
                <c:pt idx="162">
                  <c:v>-0.87124987647510965</c:v>
                </c:pt>
                <c:pt idx="163">
                  <c:v>-4.6159695692033792E-2</c:v>
                </c:pt>
                <c:pt idx="164">
                  <c:v>-0.4380775315639947</c:v>
                </c:pt>
                <c:pt idx="165">
                  <c:v>-0.35556851348568719</c:v>
                </c:pt>
                <c:pt idx="166">
                  <c:v>-0.66497733127934067</c:v>
                </c:pt>
                <c:pt idx="167">
                  <c:v>-0.31431400444653312</c:v>
                </c:pt>
                <c:pt idx="168">
                  <c:v>-0.16992322280949465</c:v>
                </c:pt>
                <c:pt idx="169">
                  <c:v>2.5364420531577436</c:v>
                </c:pt>
                <c:pt idx="170">
                  <c:v>-0.4380775315639947</c:v>
                </c:pt>
                <c:pt idx="171">
                  <c:v>-0.33494125896610999</c:v>
                </c:pt>
                <c:pt idx="172">
                  <c:v>-2.5532441172456552E-2</c:v>
                </c:pt>
                <c:pt idx="173">
                  <c:v>2.7220873438339361</c:v>
                </c:pt>
                <c:pt idx="174">
                  <c:v>-4.6159695692033792E-2</c:v>
                </c:pt>
                <c:pt idx="175">
                  <c:v>-0.25243224088780247</c:v>
                </c:pt>
                <c:pt idx="176">
                  <c:v>-0.31431400444653312</c:v>
                </c:pt>
                <c:pt idx="177">
                  <c:v>-0.37619576800526405</c:v>
                </c:pt>
                <c:pt idx="178">
                  <c:v>-0.78874085839680219</c:v>
                </c:pt>
                <c:pt idx="179">
                  <c:v>-0.23180498636822561</c:v>
                </c:pt>
                <c:pt idx="180">
                  <c:v>-0.1080414592507644</c:v>
                </c:pt>
                <c:pt idx="181">
                  <c:v>2.4436194078196478</c:v>
                </c:pt>
                <c:pt idx="182">
                  <c:v>-1.2012859487883403</c:v>
                </c:pt>
                <c:pt idx="183">
                  <c:v>-0.12866871377034128</c:v>
                </c:pt>
                <c:pt idx="184">
                  <c:v>0.2013673585428894</c:v>
                </c:pt>
                <c:pt idx="185">
                  <c:v>-0.33494125896610999</c:v>
                </c:pt>
                <c:pt idx="186">
                  <c:v>-0.66497733127934067</c:v>
                </c:pt>
                <c:pt idx="187">
                  <c:v>-0.80936811291637911</c:v>
                </c:pt>
                <c:pt idx="188">
                  <c:v>2.9696143980688592</c:v>
                </c:pt>
                <c:pt idx="189">
                  <c:v>-0.4380775315639947</c:v>
                </c:pt>
                <c:pt idx="190">
                  <c:v>-0.16992322280949465</c:v>
                </c:pt>
                <c:pt idx="191">
                  <c:v>-0.39682302252484092</c:v>
                </c:pt>
                <c:pt idx="192">
                  <c:v>-0.99501340359257129</c:v>
                </c:pt>
                <c:pt idx="193">
                  <c:v>-0.21117773184864874</c:v>
                </c:pt>
                <c:pt idx="194">
                  <c:v>0.36638539469950432</c:v>
                </c:pt>
                <c:pt idx="195">
                  <c:v>-0.27305949540737934</c:v>
                </c:pt>
                <c:pt idx="196">
                  <c:v>-0.37619576800526405</c:v>
                </c:pt>
                <c:pt idx="197">
                  <c:v>-0.47933204060314843</c:v>
                </c:pt>
                <c:pt idx="198">
                  <c:v>-0.54121380416187936</c:v>
                </c:pt>
                <c:pt idx="199">
                  <c:v>-0.19055047732907152</c:v>
                </c:pt>
                <c:pt idx="200">
                  <c:v>-0.68560458579891748</c:v>
                </c:pt>
                <c:pt idx="201">
                  <c:v>-0.23180498636822561</c:v>
                </c:pt>
                <c:pt idx="202">
                  <c:v>2.4333057805598597</c:v>
                </c:pt>
                <c:pt idx="203">
                  <c:v>0.11885834046458191</c:v>
                </c:pt>
                <c:pt idx="204">
                  <c:v>0.28387637662119725</c:v>
                </c:pt>
                <c:pt idx="205">
                  <c:v>-0.16992322280949465</c:v>
                </c:pt>
                <c:pt idx="206">
                  <c:v>-0.66497733127934067</c:v>
                </c:pt>
                <c:pt idx="207">
                  <c:v>-0.21117773184864874</c:v>
                </c:pt>
                <c:pt idx="208">
                  <c:v>-0.4380775315639947</c:v>
                </c:pt>
                <c:pt idx="209">
                  <c:v>-0.27305949540737934</c:v>
                </c:pt>
                <c:pt idx="210">
                  <c:v>2.4333057805598597</c:v>
                </c:pt>
                <c:pt idx="211">
                  <c:v>-4.6159695692033792E-2</c:v>
                </c:pt>
                <c:pt idx="212">
                  <c:v>-0.4380775315639947</c:v>
                </c:pt>
                <c:pt idx="213">
                  <c:v>-0.35556851348568719</c:v>
                </c:pt>
                <c:pt idx="214">
                  <c:v>-0.66497733127934067</c:v>
                </c:pt>
                <c:pt idx="215">
                  <c:v>-0.31431400444653312</c:v>
                </c:pt>
                <c:pt idx="216">
                  <c:v>-0.16992322280949465</c:v>
                </c:pt>
                <c:pt idx="217">
                  <c:v>-0.76811360387722538</c:v>
                </c:pt>
                <c:pt idx="218">
                  <c:v>-0.4380775315639947</c:v>
                </c:pt>
                <c:pt idx="219">
                  <c:v>-0.33494125896610999</c:v>
                </c:pt>
                <c:pt idx="220">
                  <c:v>-2.5532441172456552E-2</c:v>
                </c:pt>
                <c:pt idx="221">
                  <c:v>-0.58246831320103309</c:v>
                </c:pt>
                <c:pt idx="222">
                  <c:v>-4.6159695692033792E-2</c:v>
                </c:pt>
                <c:pt idx="223">
                  <c:v>-0.25243224088780247</c:v>
                </c:pt>
                <c:pt idx="224">
                  <c:v>-0.31431400444653312</c:v>
                </c:pt>
                <c:pt idx="225">
                  <c:v>-0.37619576800526405</c:v>
                </c:pt>
                <c:pt idx="226">
                  <c:v>-0.78874085839680219</c:v>
                </c:pt>
                <c:pt idx="227">
                  <c:v>-0.23180498636822561</c:v>
                </c:pt>
                <c:pt idx="228">
                  <c:v>3.1965141977842046</c:v>
                </c:pt>
                <c:pt idx="229">
                  <c:v>2.4436194078196478</c:v>
                </c:pt>
                <c:pt idx="230">
                  <c:v>-1.2012859487883403</c:v>
                </c:pt>
                <c:pt idx="231">
                  <c:v>-0.12866871377034128</c:v>
                </c:pt>
                <c:pt idx="232">
                  <c:v>0.2013673585428894</c:v>
                </c:pt>
                <c:pt idx="233">
                  <c:v>-0.33494125896610999</c:v>
                </c:pt>
                <c:pt idx="234">
                  <c:v>-0.66497733127934067</c:v>
                </c:pt>
                <c:pt idx="235">
                  <c:v>-0.80936811291637911</c:v>
                </c:pt>
                <c:pt idx="236">
                  <c:v>-0.33494125896610999</c:v>
                </c:pt>
                <c:pt idx="237">
                  <c:v>-0.4380775315639947</c:v>
                </c:pt>
                <c:pt idx="238">
                  <c:v>-0.16992322280949465</c:v>
                </c:pt>
                <c:pt idx="239">
                  <c:v>2.9077326345101282</c:v>
                </c:pt>
                <c:pt idx="240">
                  <c:v>2.3095422534423977</c:v>
                </c:pt>
                <c:pt idx="241">
                  <c:v>3.0933779251863203</c:v>
                </c:pt>
                <c:pt idx="242">
                  <c:v>0.36638539469950432</c:v>
                </c:pt>
                <c:pt idx="243">
                  <c:v>3.0314961616275897</c:v>
                </c:pt>
                <c:pt idx="244">
                  <c:v>-0.37619576800526405</c:v>
                </c:pt>
                <c:pt idx="245">
                  <c:v>-0.47933204060314843</c:v>
                </c:pt>
                <c:pt idx="246">
                  <c:v>-0.54121380416187936</c:v>
                </c:pt>
                <c:pt idx="247">
                  <c:v>-0.19055047732907152</c:v>
                </c:pt>
                <c:pt idx="248">
                  <c:v>2.6189510712360518</c:v>
                </c:pt>
                <c:pt idx="249">
                  <c:v>-0.23180498636822561</c:v>
                </c:pt>
                <c:pt idx="250">
                  <c:v>2.4333057805598597</c:v>
                </c:pt>
                <c:pt idx="251">
                  <c:v>0.11885834046458191</c:v>
                </c:pt>
                <c:pt idx="252">
                  <c:v>0.28387637662119725</c:v>
                </c:pt>
                <c:pt idx="253">
                  <c:v>-0.16992322280949465</c:v>
                </c:pt>
                <c:pt idx="254">
                  <c:v>-0.66497733127934067</c:v>
                </c:pt>
                <c:pt idx="255">
                  <c:v>-0.21117773184864874</c:v>
                </c:pt>
                <c:pt idx="256">
                  <c:v>-0.4380775315639947</c:v>
                </c:pt>
                <c:pt idx="257">
                  <c:v>-0.27305949540737934</c:v>
                </c:pt>
                <c:pt idx="258">
                  <c:v>-0.87124987647510965</c:v>
                </c:pt>
                <c:pt idx="259">
                  <c:v>-4.6159695692033792E-2</c:v>
                </c:pt>
                <c:pt idx="260">
                  <c:v>-0.4380775315639947</c:v>
                </c:pt>
                <c:pt idx="261">
                  <c:v>-0.35556851348568719</c:v>
                </c:pt>
                <c:pt idx="262">
                  <c:v>-0.66497733127934067</c:v>
                </c:pt>
                <c:pt idx="263">
                  <c:v>-0.31431400444653312</c:v>
                </c:pt>
                <c:pt idx="264">
                  <c:v>-0.16992322280949465</c:v>
                </c:pt>
                <c:pt idx="265">
                  <c:v>-0.76811360387722538</c:v>
                </c:pt>
                <c:pt idx="266">
                  <c:v>-0.4380775315639947</c:v>
                </c:pt>
                <c:pt idx="267">
                  <c:v>-0.33494125896610999</c:v>
                </c:pt>
                <c:pt idx="268">
                  <c:v>-2.5532441172456552E-2</c:v>
                </c:pt>
                <c:pt idx="269">
                  <c:v>2.7220873438339361</c:v>
                </c:pt>
                <c:pt idx="270">
                  <c:v>3.2583959613429352</c:v>
                </c:pt>
                <c:pt idx="271">
                  <c:v>-0.25243224088780247</c:v>
                </c:pt>
                <c:pt idx="272">
                  <c:v>-0.31431400444653312</c:v>
                </c:pt>
                <c:pt idx="273">
                  <c:v>-0.37619576800526405</c:v>
                </c:pt>
                <c:pt idx="274">
                  <c:v>-0.78874085839680219</c:v>
                </c:pt>
                <c:pt idx="275">
                  <c:v>-0.23180498636822561</c:v>
                </c:pt>
                <c:pt idx="276">
                  <c:v>-0.1080414592507644</c:v>
                </c:pt>
                <c:pt idx="277">
                  <c:v>-0.8609362492153213</c:v>
                </c:pt>
                <c:pt idx="278">
                  <c:v>2.103269708246629</c:v>
                </c:pt>
                <c:pt idx="279">
                  <c:v>-0.12866871377034128</c:v>
                </c:pt>
                <c:pt idx="280">
                  <c:v>0.2013673585428894</c:v>
                </c:pt>
                <c:pt idx="281">
                  <c:v>2.9696143980688592</c:v>
                </c:pt>
                <c:pt idx="282">
                  <c:v>-0.66497733127934067</c:v>
                </c:pt>
                <c:pt idx="283">
                  <c:v>-0.80936811291637911</c:v>
                </c:pt>
                <c:pt idx="284">
                  <c:v>-0.33494125896610999</c:v>
                </c:pt>
                <c:pt idx="285">
                  <c:v>-0.4380775315639947</c:v>
                </c:pt>
                <c:pt idx="286">
                  <c:v>-0.16992322280949465</c:v>
                </c:pt>
                <c:pt idx="287">
                  <c:v>-0.39682302252484092</c:v>
                </c:pt>
                <c:pt idx="288">
                  <c:v>2.3095422534423977</c:v>
                </c:pt>
                <c:pt idx="289">
                  <c:v>-0.21117773184864874</c:v>
                </c:pt>
                <c:pt idx="290">
                  <c:v>0.36638539469950432</c:v>
                </c:pt>
                <c:pt idx="291">
                  <c:v>-0.27305949540737934</c:v>
                </c:pt>
                <c:pt idx="292">
                  <c:v>-0.37619576800526405</c:v>
                </c:pt>
                <c:pt idx="293">
                  <c:v>-0.47933204060314843</c:v>
                </c:pt>
                <c:pt idx="294">
                  <c:v>-0.54121380416187936</c:v>
                </c:pt>
                <c:pt idx="295">
                  <c:v>-0.19055047732907152</c:v>
                </c:pt>
                <c:pt idx="296">
                  <c:v>-0.68560458579891748</c:v>
                </c:pt>
                <c:pt idx="297">
                  <c:v>-0.23180498636822561</c:v>
                </c:pt>
                <c:pt idx="298">
                  <c:v>2.4333057805598597</c:v>
                </c:pt>
                <c:pt idx="299">
                  <c:v>0.11885834046458191</c:v>
                </c:pt>
                <c:pt idx="300">
                  <c:v>0.28387637662119725</c:v>
                </c:pt>
                <c:pt idx="301">
                  <c:v>-0.16992322280949465</c:v>
                </c:pt>
                <c:pt idx="302">
                  <c:v>-0.66497733127934067</c:v>
                </c:pt>
                <c:pt idx="303">
                  <c:v>-0.21117773184864874</c:v>
                </c:pt>
                <c:pt idx="304">
                  <c:v>-0.4380775315639947</c:v>
                </c:pt>
                <c:pt idx="305">
                  <c:v>-0.27305949540737934</c:v>
                </c:pt>
                <c:pt idx="306">
                  <c:v>-0.87124987647510965</c:v>
                </c:pt>
                <c:pt idx="307">
                  <c:v>-4.6159695692033792E-2</c:v>
                </c:pt>
                <c:pt idx="308">
                  <c:v>-0.4380775315639947</c:v>
                </c:pt>
                <c:pt idx="309">
                  <c:v>-0.35556851348568719</c:v>
                </c:pt>
                <c:pt idx="310">
                  <c:v>2.6395783257556285</c:v>
                </c:pt>
                <c:pt idx="311">
                  <c:v>-0.31431400444653312</c:v>
                </c:pt>
                <c:pt idx="312">
                  <c:v>-0.16992322280949465</c:v>
                </c:pt>
                <c:pt idx="313">
                  <c:v>2.5364420531577436</c:v>
                </c:pt>
                <c:pt idx="314">
                  <c:v>-0.4380775315639947</c:v>
                </c:pt>
                <c:pt idx="315">
                  <c:v>-0.33494125896610999</c:v>
                </c:pt>
                <c:pt idx="316">
                  <c:v>-2.5532441172456552E-2</c:v>
                </c:pt>
                <c:pt idx="317">
                  <c:v>-0.58246831320103309</c:v>
                </c:pt>
                <c:pt idx="318">
                  <c:v>-4.6159695692033792E-2</c:v>
                </c:pt>
                <c:pt idx="319">
                  <c:v>-0.25243224088780247</c:v>
                </c:pt>
                <c:pt idx="320">
                  <c:v>-0.31431400444653312</c:v>
                </c:pt>
                <c:pt idx="321">
                  <c:v>-0.37619576800526405</c:v>
                </c:pt>
                <c:pt idx="322">
                  <c:v>-0.78874085839680219</c:v>
                </c:pt>
                <c:pt idx="323">
                  <c:v>-0.23180498636822561</c:v>
                </c:pt>
                <c:pt idx="324">
                  <c:v>-0.1080414592507644</c:v>
                </c:pt>
                <c:pt idx="325">
                  <c:v>-0.8609362492153213</c:v>
                </c:pt>
                <c:pt idx="326">
                  <c:v>2.103269708246629</c:v>
                </c:pt>
                <c:pt idx="327">
                  <c:v>-0.12866871377034128</c:v>
                </c:pt>
                <c:pt idx="328">
                  <c:v>0.2013673585428894</c:v>
                </c:pt>
                <c:pt idx="329">
                  <c:v>-0.33494125896610999</c:v>
                </c:pt>
                <c:pt idx="330">
                  <c:v>-0.66497733127934067</c:v>
                </c:pt>
                <c:pt idx="331">
                  <c:v>-0.80936811291637911</c:v>
                </c:pt>
                <c:pt idx="332">
                  <c:v>-0.33494125896610999</c:v>
                </c:pt>
                <c:pt idx="333">
                  <c:v>-0.4380775315639947</c:v>
                </c:pt>
                <c:pt idx="334">
                  <c:v>-0.16992322280949465</c:v>
                </c:pt>
                <c:pt idx="335">
                  <c:v>-0.39682302252484092</c:v>
                </c:pt>
                <c:pt idx="336">
                  <c:v>2.3095422534423977</c:v>
                </c:pt>
                <c:pt idx="337">
                  <c:v>-0.21117773184864874</c:v>
                </c:pt>
                <c:pt idx="338">
                  <c:v>0.36638539469950432</c:v>
                </c:pt>
                <c:pt idx="339">
                  <c:v>-0.27305949540737934</c:v>
                </c:pt>
                <c:pt idx="340">
                  <c:v>-0.37619576800526405</c:v>
                </c:pt>
                <c:pt idx="341">
                  <c:v>-0.47933204060314843</c:v>
                </c:pt>
                <c:pt idx="342">
                  <c:v>-0.54121380416187936</c:v>
                </c:pt>
                <c:pt idx="343">
                  <c:v>-0.19055047732907152</c:v>
                </c:pt>
                <c:pt idx="344">
                  <c:v>-0.68560458579891748</c:v>
                </c:pt>
                <c:pt idx="345">
                  <c:v>3.0727506706667436</c:v>
                </c:pt>
                <c:pt idx="346">
                  <c:v>2.4333057805598597</c:v>
                </c:pt>
                <c:pt idx="347">
                  <c:v>0.11885834046458191</c:v>
                </c:pt>
                <c:pt idx="348">
                  <c:v>0.28387637662119725</c:v>
                </c:pt>
                <c:pt idx="349">
                  <c:v>-0.16992322280949465</c:v>
                </c:pt>
                <c:pt idx="350">
                  <c:v>-0.66497733127934067</c:v>
                </c:pt>
                <c:pt idx="351">
                  <c:v>-0.21117773184864874</c:v>
                </c:pt>
                <c:pt idx="352">
                  <c:v>-0.4380775315639947</c:v>
                </c:pt>
                <c:pt idx="353">
                  <c:v>-0.27305949540737934</c:v>
                </c:pt>
                <c:pt idx="354">
                  <c:v>-0.87124987647510965</c:v>
                </c:pt>
                <c:pt idx="355">
                  <c:v>-4.6159695692033792E-2</c:v>
                </c:pt>
                <c:pt idx="356">
                  <c:v>-0.4380775315639947</c:v>
                </c:pt>
                <c:pt idx="357">
                  <c:v>2.948987143549282</c:v>
                </c:pt>
                <c:pt idx="358">
                  <c:v>-0.66497733127934067</c:v>
                </c:pt>
                <c:pt idx="359">
                  <c:v>-0.31431400444653312</c:v>
                </c:pt>
                <c:pt idx="360">
                  <c:v>-0.16992322280949465</c:v>
                </c:pt>
                <c:pt idx="361">
                  <c:v>2.5364420531577436</c:v>
                </c:pt>
                <c:pt idx="362">
                  <c:v>-0.4380775315639947</c:v>
                </c:pt>
                <c:pt idx="363">
                  <c:v>-0.33494125896610999</c:v>
                </c:pt>
                <c:pt idx="364">
                  <c:v>-2.5532441172456552E-2</c:v>
                </c:pt>
                <c:pt idx="365">
                  <c:v>2.7220873438339361</c:v>
                </c:pt>
                <c:pt idx="366">
                  <c:v>-4.6159695692033792E-2</c:v>
                </c:pt>
                <c:pt idx="367">
                  <c:v>-0.25243224088780247</c:v>
                </c:pt>
                <c:pt idx="368">
                  <c:v>-0.31431400444653312</c:v>
                </c:pt>
                <c:pt idx="369">
                  <c:v>-0.37619576800526405</c:v>
                </c:pt>
                <c:pt idx="370">
                  <c:v>-0.78874085839680219</c:v>
                </c:pt>
                <c:pt idx="371">
                  <c:v>-0.23180498636822561</c:v>
                </c:pt>
                <c:pt idx="372">
                  <c:v>-0.1080414592507644</c:v>
                </c:pt>
                <c:pt idx="373">
                  <c:v>-0.8609362492153213</c:v>
                </c:pt>
                <c:pt idx="374">
                  <c:v>-1.2012859487883403</c:v>
                </c:pt>
                <c:pt idx="375">
                  <c:v>-0.12866871377034128</c:v>
                </c:pt>
                <c:pt idx="376">
                  <c:v>0.2013673585428894</c:v>
                </c:pt>
                <c:pt idx="377">
                  <c:v>-0.33494125896610999</c:v>
                </c:pt>
                <c:pt idx="378">
                  <c:v>-0.66497733127934067</c:v>
                </c:pt>
                <c:pt idx="379">
                  <c:v>-0.80936811291637911</c:v>
                </c:pt>
                <c:pt idx="380">
                  <c:v>-0.33494125896610999</c:v>
                </c:pt>
                <c:pt idx="381">
                  <c:v>-0.4380775315639947</c:v>
                </c:pt>
                <c:pt idx="382">
                  <c:v>-0.16992322280949465</c:v>
                </c:pt>
                <c:pt idx="383">
                  <c:v>-0.39682302252484092</c:v>
                </c:pt>
                <c:pt idx="384">
                  <c:v>-0.99501340359257129</c:v>
                </c:pt>
                <c:pt idx="385">
                  <c:v>-0.21117773184864874</c:v>
                </c:pt>
                <c:pt idx="386">
                  <c:v>0.36638539469950432</c:v>
                </c:pt>
                <c:pt idx="387">
                  <c:v>-0.27305949540737934</c:v>
                </c:pt>
                <c:pt idx="388">
                  <c:v>-0.37619576800526405</c:v>
                </c:pt>
                <c:pt idx="389">
                  <c:v>-0.47933204060314843</c:v>
                </c:pt>
                <c:pt idx="390">
                  <c:v>-0.54121380416187936</c:v>
                </c:pt>
                <c:pt idx="391">
                  <c:v>-0.19055047732907152</c:v>
                </c:pt>
                <c:pt idx="392">
                  <c:v>-0.68560458579891748</c:v>
                </c:pt>
                <c:pt idx="393">
                  <c:v>-0.23180498636822561</c:v>
                </c:pt>
                <c:pt idx="394">
                  <c:v>-0.87124987647510965</c:v>
                </c:pt>
                <c:pt idx="395">
                  <c:v>0.11885834046458191</c:v>
                </c:pt>
                <c:pt idx="396">
                  <c:v>0.28387637662119725</c:v>
                </c:pt>
                <c:pt idx="397">
                  <c:v>-0.16992322280949465</c:v>
                </c:pt>
                <c:pt idx="398">
                  <c:v>-0.66497733127934067</c:v>
                </c:pt>
                <c:pt idx="399">
                  <c:v>-0.21117773184864874</c:v>
                </c:pt>
                <c:pt idx="400">
                  <c:v>-0.4380775315639947</c:v>
                </c:pt>
                <c:pt idx="401">
                  <c:v>-0.27305949540737934</c:v>
                </c:pt>
                <c:pt idx="402">
                  <c:v>-0.87124987647510965</c:v>
                </c:pt>
                <c:pt idx="403">
                  <c:v>-4.6159695692033792E-2</c:v>
                </c:pt>
                <c:pt idx="404">
                  <c:v>-0.4380775315639947</c:v>
                </c:pt>
                <c:pt idx="405">
                  <c:v>-0.35556851348568719</c:v>
                </c:pt>
                <c:pt idx="406">
                  <c:v>-0.66497733127934067</c:v>
                </c:pt>
                <c:pt idx="407">
                  <c:v>-0.31431400444653312</c:v>
                </c:pt>
                <c:pt idx="408">
                  <c:v>-0.16992322280949465</c:v>
                </c:pt>
                <c:pt idx="409">
                  <c:v>-0.76811360387722538</c:v>
                </c:pt>
                <c:pt idx="410">
                  <c:v>-0.4380775315639947</c:v>
                </c:pt>
                <c:pt idx="411">
                  <c:v>-0.33494125896610999</c:v>
                </c:pt>
                <c:pt idx="412">
                  <c:v>3.2790232158625128</c:v>
                </c:pt>
                <c:pt idx="413">
                  <c:v>-0.58246831320103309</c:v>
                </c:pt>
                <c:pt idx="414">
                  <c:v>-4.6159695692033792E-2</c:v>
                </c:pt>
                <c:pt idx="415">
                  <c:v>-0.25243224088780247</c:v>
                </c:pt>
                <c:pt idx="416">
                  <c:v>-0.31431400444653312</c:v>
                </c:pt>
                <c:pt idx="417">
                  <c:v>2.9283598890297049</c:v>
                </c:pt>
                <c:pt idx="418">
                  <c:v>-0.78874085839680219</c:v>
                </c:pt>
                <c:pt idx="419">
                  <c:v>-0.23180498636822561</c:v>
                </c:pt>
                <c:pt idx="420">
                  <c:v>-0.1080414592507644</c:v>
                </c:pt>
                <c:pt idx="421">
                  <c:v>-0.8609362492153213</c:v>
                </c:pt>
                <c:pt idx="422">
                  <c:v>2.103269708246629</c:v>
                </c:pt>
                <c:pt idx="423">
                  <c:v>-0.12866871377034128</c:v>
                </c:pt>
                <c:pt idx="424">
                  <c:v>0.2013673585428894</c:v>
                </c:pt>
                <c:pt idx="425">
                  <c:v>-0.33494125896610999</c:v>
                </c:pt>
                <c:pt idx="426">
                  <c:v>-0.66497733127934067</c:v>
                </c:pt>
                <c:pt idx="427">
                  <c:v>-0.80936811291637911</c:v>
                </c:pt>
                <c:pt idx="428">
                  <c:v>-0.33494125896610999</c:v>
                </c:pt>
                <c:pt idx="429">
                  <c:v>-0.4380775315639947</c:v>
                </c:pt>
                <c:pt idx="430">
                  <c:v>-0.16992322280949465</c:v>
                </c:pt>
                <c:pt idx="431">
                  <c:v>-0.39682302252484092</c:v>
                </c:pt>
                <c:pt idx="432">
                  <c:v>2.3095422534423977</c:v>
                </c:pt>
                <c:pt idx="433">
                  <c:v>-0.21117773184864874</c:v>
                </c:pt>
                <c:pt idx="434">
                  <c:v>0.36638539469950432</c:v>
                </c:pt>
                <c:pt idx="435">
                  <c:v>-0.27305949540737934</c:v>
                </c:pt>
                <c:pt idx="436">
                  <c:v>-0.37619576800526405</c:v>
                </c:pt>
                <c:pt idx="437">
                  <c:v>-0.47933204060314843</c:v>
                </c:pt>
                <c:pt idx="438">
                  <c:v>-0.54121380416187936</c:v>
                </c:pt>
                <c:pt idx="439">
                  <c:v>-0.19055047732907152</c:v>
                </c:pt>
                <c:pt idx="440">
                  <c:v>-0.68560458579891748</c:v>
                </c:pt>
                <c:pt idx="441">
                  <c:v>-0.23180498636822561</c:v>
                </c:pt>
                <c:pt idx="442">
                  <c:v>2.4333057805598597</c:v>
                </c:pt>
                <c:pt idx="443">
                  <c:v>0.11885834046458191</c:v>
                </c:pt>
                <c:pt idx="444">
                  <c:v>0.28387637662119725</c:v>
                </c:pt>
                <c:pt idx="445">
                  <c:v>-0.16992322280949465</c:v>
                </c:pt>
                <c:pt idx="446">
                  <c:v>-0.66497733127934067</c:v>
                </c:pt>
                <c:pt idx="447">
                  <c:v>-0.21117773184864874</c:v>
                </c:pt>
                <c:pt idx="448">
                  <c:v>-0.4380775315639947</c:v>
                </c:pt>
                <c:pt idx="449">
                  <c:v>-0.27305949540737934</c:v>
                </c:pt>
                <c:pt idx="450">
                  <c:v>-0.87124987647510965</c:v>
                </c:pt>
                <c:pt idx="451">
                  <c:v>3.2583959613429352</c:v>
                </c:pt>
                <c:pt idx="452">
                  <c:v>-0.4380775315639947</c:v>
                </c:pt>
                <c:pt idx="453">
                  <c:v>-0.35556851348568719</c:v>
                </c:pt>
                <c:pt idx="454">
                  <c:v>-0.66497733127934067</c:v>
                </c:pt>
                <c:pt idx="455">
                  <c:v>-0.31431400444653312</c:v>
                </c:pt>
                <c:pt idx="456">
                  <c:v>-0.16992322280949465</c:v>
                </c:pt>
                <c:pt idx="457">
                  <c:v>2.5364420531577436</c:v>
                </c:pt>
                <c:pt idx="458">
                  <c:v>-0.4380775315639947</c:v>
                </c:pt>
                <c:pt idx="459">
                  <c:v>-0.33494125896610999</c:v>
                </c:pt>
                <c:pt idx="460">
                  <c:v>-2.5532441172456552E-2</c:v>
                </c:pt>
                <c:pt idx="461">
                  <c:v>-0.58246831320103309</c:v>
                </c:pt>
                <c:pt idx="462">
                  <c:v>-4.6159695692033792E-2</c:v>
                </c:pt>
                <c:pt idx="463">
                  <c:v>-0.25243224088780247</c:v>
                </c:pt>
                <c:pt idx="464">
                  <c:v>-0.31431400444653312</c:v>
                </c:pt>
                <c:pt idx="465">
                  <c:v>-0.37619576800526405</c:v>
                </c:pt>
                <c:pt idx="466">
                  <c:v>-0.78874085839680219</c:v>
                </c:pt>
                <c:pt idx="467">
                  <c:v>-0.23180498636822561</c:v>
                </c:pt>
                <c:pt idx="468">
                  <c:v>-0.1080414592507644</c:v>
                </c:pt>
                <c:pt idx="469">
                  <c:v>-0.8609362492153213</c:v>
                </c:pt>
                <c:pt idx="470">
                  <c:v>-1.2012859487883403</c:v>
                </c:pt>
                <c:pt idx="471">
                  <c:v>-0.12866871377034128</c:v>
                </c:pt>
                <c:pt idx="472">
                  <c:v>0.2013673585428894</c:v>
                </c:pt>
                <c:pt idx="473">
                  <c:v>-0.33494125896610999</c:v>
                </c:pt>
                <c:pt idx="474">
                  <c:v>-0.66497733127934067</c:v>
                </c:pt>
                <c:pt idx="475">
                  <c:v>-0.80936811291637911</c:v>
                </c:pt>
                <c:pt idx="476">
                  <c:v>-0.33494125896610999</c:v>
                </c:pt>
                <c:pt idx="477">
                  <c:v>-0.4380775315639947</c:v>
                </c:pt>
                <c:pt idx="478">
                  <c:v>-0.16992322280949465</c:v>
                </c:pt>
                <c:pt idx="479">
                  <c:v>-0.39682302252484092</c:v>
                </c:pt>
                <c:pt idx="480">
                  <c:v>-0.99501340359257129</c:v>
                </c:pt>
                <c:pt idx="481">
                  <c:v>-0.21117773184864874</c:v>
                </c:pt>
                <c:pt idx="482">
                  <c:v>0.36638539469950432</c:v>
                </c:pt>
                <c:pt idx="483">
                  <c:v>-0.27305949540737934</c:v>
                </c:pt>
                <c:pt idx="484">
                  <c:v>-0.37619576800526405</c:v>
                </c:pt>
                <c:pt idx="485">
                  <c:v>-0.47933204060314843</c:v>
                </c:pt>
                <c:pt idx="486">
                  <c:v>-0.54121380416187936</c:v>
                </c:pt>
                <c:pt idx="487">
                  <c:v>-0.19055047732907152</c:v>
                </c:pt>
                <c:pt idx="488">
                  <c:v>-0.68560458579891748</c:v>
                </c:pt>
                <c:pt idx="489">
                  <c:v>-0.23180498636822561</c:v>
                </c:pt>
                <c:pt idx="490">
                  <c:v>2.4333057805598597</c:v>
                </c:pt>
                <c:pt idx="491">
                  <c:v>0.11885834046458191</c:v>
                </c:pt>
                <c:pt idx="492">
                  <c:v>0.28387637662119725</c:v>
                </c:pt>
                <c:pt idx="493">
                  <c:v>-0.16992322280949465</c:v>
                </c:pt>
                <c:pt idx="494">
                  <c:v>-0.66497733127934067</c:v>
                </c:pt>
                <c:pt idx="495">
                  <c:v>-0.21117773184864874</c:v>
                </c:pt>
                <c:pt idx="496">
                  <c:v>-0.4380775315639947</c:v>
                </c:pt>
                <c:pt idx="497">
                  <c:v>-0.27305949540737934</c:v>
                </c:pt>
                <c:pt idx="498">
                  <c:v>-0.87124987647510965</c:v>
                </c:pt>
                <c:pt idx="499">
                  <c:v>-4.6159695692033792E-2</c:v>
                </c:pt>
                <c:pt idx="500">
                  <c:v>-0.4380775315639947</c:v>
                </c:pt>
                <c:pt idx="501">
                  <c:v>2.948987143549282</c:v>
                </c:pt>
                <c:pt idx="502">
                  <c:v>-0.66497733127934067</c:v>
                </c:pt>
                <c:pt idx="503">
                  <c:v>-0.31431400444653312</c:v>
                </c:pt>
                <c:pt idx="504">
                  <c:v>-0.16992322280949465</c:v>
                </c:pt>
                <c:pt idx="505">
                  <c:v>-0.76811360387722538</c:v>
                </c:pt>
                <c:pt idx="506">
                  <c:v>2.8664781254709744</c:v>
                </c:pt>
                <c:pt idx="507">
                  <c:v>-0.33494125896610999</c:v>
                </c:pt>
                <c:pt idx="508">
                  <c:v>-2.5532441172456552E-2</c:v>
                </c:pt>
                <c:pt idx="509">
                  <c:v>2.7220873438339361</c:v>
                </c:pt>
                <c:pt idx="510">
                  <c:v>-4.6159695692033792E-2</c:v>
                </c:pt>
                <c:pt idx="511">
                  <c:v>-0.25243224088780247</c:v>
                </c:pt>
                <c:pt idx="512">
                  <c:v>-0.31431400444653312</c:v>
                </c:pt>
                <c:pt idx="513">
                  <c:v>-0.37619576800526405</c:v>
                </c:pt>
                <c:pt idx="514">
                  <c:v>2.5158147986381669</c:v>
                </c:pt>
                <c:pt idx="515">
                  <c:v>-0.23180498636822561</c:v>
                </c:pt>
                <c:pt idx="516">
                  <c:v>-0.1080414592507644</c:v>
                </c:pt>
                <c:pt idx="517">
                  <c:v>-0.8609362492153213</c:v>
                </c:pt>
                <c:pt idx="518">
                  <c:v>-1.2012859487883403</c:v>
                </c:pt>
                <c:pt idx="519">
                  <c:v>-0.12866871377034128</c:v>
                </c:pt>
                <c:pt idx="520">
                  <c:v>0.2013673585428894</c:v>
                </c:pt>
                <c:pt idx="521">
                  <c:v>-0.33494125896610999</c:v>
                </c:pt>
                <c:pt idx="522">
                  <c:v>-0.66497733127934067</c:v>
                </c:pt>
                <c:pt idx="523">
                  <c:v>-0.80936811291637911</c:v>
                </c:pt>
                <c:pt idx="524">
                  <c:v>-0.33494125896610999</c:v>
                </c:pt>
                <c:pt idx="525">
                  <c:v>2.8664781254709744</c:v>
                </c:pt>
                <c:pt idx="526">
                  <c:v>-0.16992322280949465</c:v>
                </c:pt>
                <c:pt idx="527">
                  <c:v>-0.39682302252484092</c:v>
                </c:pt>
                <c:pt idx="528">
                  <c:v>2.3095422534423977</c:v>
                </c:pt>
                <c:pt idx="529">
                  <c:v>-0.21117773184864874</c:v>
                </c:pt>
                <c:pt idx="530">
                  <c:v>0.36638539469950432</c:v>
                </c:pt>
                <c:pt idx="531">
                  <c:v>-0.27305949540737934</c:v>
                </c:pt>
                <c:pt idx="532">
                  <c:v>-0.37619576800526405</c:v>
                </c:pt>
                <c:pt idx="533">
                  <c:v>-0.47933204060314843</c:v>
                </c:pt>
                <c:pt idx="534">
                  <c:v>-0.54121380416187936</c:v>
                </c:pt>
                <c:pt idx="535">
                  <c:v>-0.19055047732907152</c:v>
                </c:pt>
                <c:pt idx="536">
                  <c:v>-0.68560458579891748</c:v>
                </c:pt>
                <c:pt idx="537">
                  <c:v>-0.23180498636822561</c:v>
                </c:pt>
                <c:pt idx="538">
                  <c:v>-0.87124987647510965</c:v>
                </c:pt>
                <c:pt idx="539">
                  <c:v>0.11885834046458191</c:v>
                </c:pt>
                <c:pt idx="540">
                  <c:v>0.28387637662119725</c:v>
                </c:pt>
                <c:pt idx="541">
                  <c:v>-0.16992322280949465</c:v>
                </c:pt>
                <c:pt idx="542">
                  <c:v>-0.66497733127934067</c:v>
                </c:pt>
                <c:pt idx="543">
                  <c:v>-0.21117773184864874</c:v>
                </c:pt>
                <c:pt idx="544">
                  <c:v>-0.4380775315639947</c:v>
                </c:pt>
                <c:pt idx="545">
                  <c:v>-0.27305949540737934</c:v>
                </c:pt>
                <c:pt idx="546">
                  <c:v>2.4333057805598597</c:v>
                </c:pt>
                <c:pt idx="547">
                  <c:v>-4.6159695692033792E-2</c:v>
                </c:pt>
                <c:pt idx="548">
                  <c:v>-0.4380775315639947</c:v>
                </c:pt>
                <c:pt idx="549">
                  <c:v>-0.35556851348568719</c:v>
                </c:pt>
                <c:pt idx="550">
                  <c:v>-0.66497733127934067</c:v>
                </c:pt>
                <c:pt idx="551">
                  <c:v>-0.31431400444653312</c:v>
                </c:pt>
                <c:pt idx="552">
                  <c:v>-0.16992322280949465</c:v>
                </c:pt>
                <c:pt idx="553">
                  <c:v>-0.76811360387722538</c:v>
                </c:pt>
                <c:pt idx="554">
                  <c:v>-0.4380775315639947</c:v>
                </c:pt>
                <c:pt idx="555">
                  <c:v>-0.33494125896610999</c:v>
                </c:pt>
                <c:pt idx="556">
                  <c:v>-2.5532441172456552E-2</c:v>
                </c:pt>
                <c:pt idx="557">
                  <c:v>-0.58246831320103309</c:v>
                </c:pt>
                <c:pt idx="558">
                  <c:v>-4.6159695692033792E-2</c:v>
                </c:pt>
                <c:pt idx="559">
                  <c:v>-0.25243224088780247</c:v>
                </c:pt>
                <c:pt idx="560">
                  <c:v>-0.31431400444653312</c:v>
                </c:pt>
                <c:pt idx="561">
                  <c:v>-0.37619576800526405</c:v>
                </c:pt>
                <c:pt idx="562">
                  <c:v>-0.78874085839680219</c:v>
                </c:pt>
                <c:pt idx="563">
                  <c:v>-0.23180498636822561</c:v>
                </c:pt>
                <c:pt idx="564">
                  <c:v>-0.1080414592507644</c:v>
                </c:pt>
                <c:pt idx="565">
                  <c:v>-0.8609362492153213</c:v>
                </c:pt>
                <c:pt idx="566">
                  <c:v>-1.2012859487883403</c:v>
                </c:pt>
                <c:pt idx="567">
                  <c:v>-0.12866871377034128</c:v>
                </c:pt>
                <c:pt idx="568">
                  <c:v>0.2013673585428894</c:v>
                </c:pt>
                <c:pt idx="569">
                  <c:v>-0.33494125896610999</c:v>
                </c:pt>
                <c:pt idx="570">
                  <c:v>-0.66497733127934067</c:v>
                </c:pt>
                <c:pt idx="571">
                  <c:v>-0.80936811291637911</c:v>
                </c:pt>
                <c:pt idx="572">
                  <c:v>-0.33494125896610999</c:v>
                </c:pt>
                <c:pt idx="573">
                  <c:v>-0.4380775315639947</c:v>
                </c:pt>
                <c:pt idx="574">
                  <c:v>-0.16992322280949465</c:v>
                </c:pt>
                <c:pt idx="575">
                  <c:v>-0.39682302252484092</c:v>
                </c:pt>
                <c:pt idx="576">
                  <c:v>2.3095422534423977</c:v>
                </c:pt>
                <c:pt idx="577">
                  <c:v>-0.21117773184864874</c:v>
                </c:pt>
                <c:pt idx="578">
                  <c:v>3.6709410517344732</c:v>
                </c:pt>
                <c:pt idx="579">
                  <c:v>-0.27305949540737934</c:v>
                </c:pt>
                <c:pt idx="580">
                  <c:v>2.9283598890297049</c:v>
                </c:pt>
                <c:pt idx="581">
                  <c:v>-0.47933204060314843</c:v>
                </c:pt>
                <c:pt idx="582">
                  <c:v>-0.54121380416187936</c:v>
                </c:pt>
                <c:pt idx="583">
                  <c:v>-0.19055047732907152</c:v>
                </c:pt>
                <c:pt idx="584">
                  <c:v>-0.68560458579891748</c:v>
                </c:pt>
                <c:pt idx="585">
                  <c:v>-0.23180498636822561</c:v>
                </c:pt>
                <c:pt idx="586">
                  <c:v>2.4333057805598597</c:v>
                </c:pt>
                <c:pt idx="587">
                  <c:v>0.11885834046458191</c:v>
                </c:pt>
                <c:pt idx="588">
                  <c:v>0.28387637662119725</c:v>
                </c:pt>
                <c:pt idx="589">
                  <c:v>-0.16992322280949465</c:v>
                </c:pt>
                <c:pt idx="590">
                  <c:v>2.6395783257556285</c:v>
                </c:pt>
                <c:pt idx="591">
                  <c:v>-0.21117773184864874</c:v>
                </c:pt>
                <c:pt idx="592">
                  <c:v>-0.4380775315639947</c:v>
                </c:pt>
                <c:pt idx="593">
                  <c:v>-0.27305949540737934</c:v>
                </c:pt>
                <c:pt idx="594">
                  <c:v>2.4333057805598597</c:v>
                </c:pt>
                <c:pt idx="595">
                  <c:v>3.2583959613429352</c:v>
                </c:pt>
                <c:pt idx="596">
                  <c:v>-0.4380775315639947</c:v>
                </c:pt>
                <c:pt idx="597">
                  <c:v>-0.35556851348568719</c:v>
                </c:pt>
                <c:pt idx="598">
                  <c:v>-0.66497733127934067</c:v>
                </c:pt>
                <c:pt idx="599">
                  <c:v>-0.31431400444653312</c:v>
                </c:pt>
                <c:pt idx="600">
                  <c:v>-0.16992322280949465</c:v>
                </c:pt>
                <c:pt idx="601">
                  <c:v>-0.76811360387722538</c:v>
                </c:pt>
                <c:pt idx="602">
                  <c:v>-0.4380775315639947</c:v>
                </c:pt>
                <c:pt idx="603">
                  <c:v>2.9696143980688592</c:v>
                </c:pt>
                <c:pt idx="604">
                  <c:v>-2.5532441172456552E-2</c:v>
                </c:pt>
                <c:pt idx="605">
                  <c:v>-0.58246831320103309</c:v>
                </c:pt>
                <c:pt idx="606">
                  <c:v>-4.6159695692033792E-2</c:v>
                </c:pt>
                <c:pt idx="607">
                  <c:v>-0.25243224088780247</c:v>
                </c:pt>
                <c:pt idx="608">
                  <c:v>-0.31431400444653312</c:v>
                </c:pt>
                <c:pt idx="609">
                  <c:v>2.9283598890297049</c:v>
                </c:pt>
                <c:pt idx="610">
                  <c:v>-0.78874085839680219</c:v>
                </c:pt>
                <c:pt idx="611">
                  <c:v>-0.23180498636822561</c:v>
                </c:pt>
                <c:pt idx="612">
                  <c:v>-0.1080414592507644</c:v>
                </c:pt>
                <c:pt idx="613">
                  <c:v>-0.8609362492153213</c:v>
                </c:pt>
                <c:pt idx="614">
                  <c:v>2.103269708246629</c:v>
                </c:pt>
                <c:pt idx="615">
                  <c:v>-0.12866871377034128</c:v>
                </c:pt>
                <c:pt idx="616">
                  <c:v>0.2013673585428894</c:v>
                </c:pt>
                <c:pt idx="617">
                  <c:v>-0.33494125896610999</c:v>
                </c:pt>
                <c:pt idx="618">
                  <c:v>-0.66497733127934067</c:v>
                </c:pt>
                <c:pt idx="619">
                  <c:v>-0.80936811291637911</c:v>
                </c:pt>
                <c:pt idx="620">
                  <c:v>-0.33494125896610999</c:v>
                </c:pt>
                <c:pt idx="621">
                  <c:v>-0.4380775315639947</c:v>
                </c:pt>
                <c:pt idx="622">
                  <c:v>-0.16992322280949465</c:v>
                </c:pt>
                <c:pt idx="623">
                  <c:v>-0.39682302252484092</c:v>
                </c:pt>
                <c:pt idx="624">
                  <c:v>2.3095422534423977</c:v>
                </c:pt>
                <c:pt idx="625">
                  <c:v>-0.21117773184864874</c:v>
                </c:pt>
                <c:pt idx="626">
                  <c:v>0.36638539469950432</c:v>
                </c:pt>
                <c:pt idx="627">
                  <c:v>-0.27305949540737934</c:v>
                </c:pt>
                <c:pt idx="628">
                  <c:v>-0.37619576800526405</c:v>
                </c:pt>
                <c:pt idx="629">
                  <c:v>-0.47933204060314843</c:v>
                </c:pt>
                <c:pt idx="630">
                  <c:v>-0.54121380416187936</c:v>
                </c:pt>
                <c:pt idx="631">
                  <c:v>-0.19055047732907152</c:v>
                </c:pt>
                <c:pt idx="632">
                  <c:v>-0.68560458579891748</c:v>
                </c:pt>
                <c:pt idx="633">
                  <c:v>-0.23180498636822561</c:v>
                </c:pt>
                <c:pt idx="634">
                  <c:v>2.4333057805598597</c:v>
                </c:pt>
                <c:pt idx="635">
                  <c:v>0.11885834046458191</c:v>
                </c:pt>
                <c:pt idx="636">
                  <c:v>0.28387637662119725</c:v>
                </c:pt>
                <c:pt idx="637">
                  <c:v>-0.16992322280949465</c:v>
                </c:pt>
                <c:pt idx="638">
                  <c:v>-0.66497733127934067</c:v>
                </c:pt>
                <c:pt idx="639">
                  <c:v>-0.21117773184864874</c:v>
                </c:pt>
                <c:pt idx="640">
                  <c:v>-0.4380775315639947</c:v>
                </c:pt>
                <c:pt idx="641">
                  <c:v>-0.27305949540737934</c:v>
                </c:pt>
                <c:pt idx="642">
                  <c:v>-0.87124987647510965</c:v>
                </c:pt>
                <c:pt idx="643">
                  <c:v>-4.6159695692033792E-2</c:v>
                </c:pt>
                <c:pt idx="644">
                  <c:v>-0.4380775315639947</c:v>
                </c:pt>
                <c:pt idx="645">
                  <c:v>-0.35556851348568719</c:v>
                </c:pt>
                <c:pt idx="646">
                  <c:v>2.6395783257556285</c:v>
                </c:pt>
                <c:pt idx="647">
                  <c:v>-0.31431400444653312</c:v>
                </c:pt>
                <c:pt idx="648">
                  <c:v>-0.16992322280949465</c:v>
                </c:pt>
                <c:pt idx="649">
                  <c:v>2.5364420531577436</c:v>
                </c:pt>
                <c:pt idx="650">
                  <c:v>-0.4380775315639947</c:v>
                </c:pt>
                <c:pt idx="651">
                  <c:v>-0.33494125896610999</c:v>
                </c:pt>
                <c:pt idx="652">
                  <c:v>-2.5532441172456552E-2</c:v>
                </c:pt>
                <c:pt idx="653">
                  <c:v>-0.58246831320103309</c:v>
                </c:pt>
                <c:pt idx="654">
                  <c:v>-4.6159695692033792E-2</c:v>
                </c:pt>
                <c:pt idx="655">
                  <c:v>-0.25243224088780247</c:v>
                </c:pt>
                <c:pt idx="656">
                  <c:v>-0.31431400444653312</c:v>
                </c:pt>
                <c:pt idx="657">
                  <c:v>-0.37619576800526405</c:v>
                </c:pt>
                <c:pt idx="658">
                  <c:v>-0.78874085839680219</c:v>
                </c:pt>
                <c:pt idx="659">
                  <c:v>-0.23180498636822561</c:v>
                </c:pt>
                <c:pt idx="660">
                  <c:v>-0.1080414592507644</c:v>
                </c:pt>
                <c:pt idx="661">
                  <c:v>-0.8609362492153213</c:v>
                </c:pt>
                <c:pt idx="662">
                  <c:v>2.103269708246629</c:v>
                </c:pt>
                <c:pt idx="663">
                  <c:v>-0.12866871377034128</c:v>
                </c:pt>
                <c:pt idx="664">
                  <c:v>0.2013673585428894</c:v>
                </c:pt>
                <c:pt idx="665">
                  <c:v>-0.33494125896610999</c:v>
                </c:pt>
                <c:pt idx="666">
                  <c:v>-0.66497733127934067</c:v>
                </c:pt>
                <c:pt idx="667">
                  <c:v>-0.80936811291637911</c:v>
                </c:pt>
                <c:pt idx="668">
                  <c:v>-0.33494125896610999</c:v>
                </c:pt>
                <c:pt idx="669">
                  <c:v>-0.4380775315639947</c:v>
                </c:pt>
                <c:pt idx="670">
                  <c:v>-0.16992322280949465</c:v>
                </c:pt>
                <c:pt idx="671">
                  <c:v>-0.39682302252484092</c:v>
                </c:pt>
                <c:pt idx="672">
                  <c:v>2.3095422534423977</c:v>
                </c:pt>
                <c:pt idx="673">
                  <c:v>-0.21117773184864874</c:v>
                </c:pt>
                <c:pt idx="674">
                  <c:v>0.36638539469950432</c:v>
                </c:pt>
                <c:pt idx="675">
                  <c:v>-0.27305949540737934</c:v>
                </c:pt>
                <c:pt idx="676">
                  <c:v>-0.37619576800526405</c:v>
                </c:pt>
                <c:pt idx="677">
                  <c:v>-0.47933204060314843</c:v>
                </c:pt>
                <c:pt idx="678">
                  <c:v>-0.54121380416187936</c:v>
                </c:pt>
                <c:pt idx="679">
                  <c:v>-0.19055047732907152</c:v>
                </c:pt>
                <c:pt idx="680">
                  <c:v>-0.68560458579891748</c:v>
                </c:pt>
                <c:pt idx="681">
                  <c:v>-0.23180498636822561</c:v>
                </c:pt>
                <c:pt idx="682">
                  <c:v>-0.87124987647510965</c:v>
                </c:pt>
                <c:pt idx="683">
                  <c:v>0.11885834046458191</c:v>
                </c:pt>
                <c:pt idx="684">
                  <c:v>0.28387637662119725</c:v>
                </c:pt>
                <c:pt idx="685">
                  <c:v>3.1346324342254746</c:v>
                </c:pt>
                <c:pt idx="686">
                  <c:v>-0.66497733127934067</c:v>
                </c:pt>
                <c:pt idx="687">
                  <c:v>-0.21117773184864874</c:v>
                </c:pt>
                <c:pt idx="688">
                  <c:v>-0.4380775315639947</c:v>
                </c:pt>
                <c:pt idx="689">
                  <c:v>-0.27305949540737934</c:v>
                </c:pt>
                <c:pt idx="690">
                  <c:v>-0.87124987647510965</c:v>
                </c:pt>
                <c:pt idx="691">
                  <c:v>-4.6159695692033792E-2</c:v>
                </c:pt>
                <c:pt idx="692">
                  <c:v>-0.4380775315639947</c:v>
                </c:pt>
                <c:pt idx="693">
                  <c:v>-0.35556851348568719</c:v>
                </c:pt>
                <c:pt idx="694">
                  <c:v>-0.66497733127934067</c:v>
                </c:pt>
                <c:pt idx="695">
                  <c:v>-0.31431400444653312</c:v>
                </c:pt>
                <c:pt idx="696">
                  <c:v>-0.16992322280949465</c:v>
                </c:pt>
                <c:pt idx="697">
                  <c:v>-0.76811360387722538</c:v>
                </c:pt>
                <c:pt idx="698">
                  <c:v>-0.4380775315639947</c:v>
                </c:pt>
                <c:pt idx="699">
                  <c:v>-0.33494125896610999</c:v>
                </c:pt>
                <c:pt idx="700">
                  <c:v>-2.5532441172456552E-2</c:v>
                </c:pt>
                <c:pt idx="701">
                  <c:v>-0.58246831320103309</c:v>
                </c:pt>
                <c:pt idx="702">
                  <c:v>-4.6159695692033792E-2</c:v>
                </c:pt>
                <c:pt idx="703">
                  <c:v>-0.25243224088780247</c:v>
                </c:pt>
                <c:pt idx="704">
                  <c:v>-0.31431400444653312</c:v>
                </c:pt>
                <c:pt idx="705">
                  <c:v>-0.37619576800526405</c:v>
                </c:pt>
                <c:pt idx="706">
                  <c:v>-0.78874085839680219</c:v>
                </c:pt>
                <c:pt idx="707">
                  <c:v>-0.23180498636822561</c:v>
                </c:pt>
                <c:pt idx="708">
                  <c:v>-0.1080414592507644</c:v>
                </c:pt>
                <c:pt idx="709">
                  <c:v>-0.8609362492153213</c:v>
                </c:pt>
                <c:pt idx="710">
                  <c:v>2.103269708246629</c:v>
                </c:pt>
                <c:pt idx="711">
                  <c:v>-0.12866871377034128</c:v>
                </c:pt>
                <c:pt idx="712">
                  <c:v>0.2013673585428894</c:v>
                </c:pt>
                <c:pt idx="713">
                  <c:v>-0.33494125896610999</c:v>
                </c:pt>
                <c:pt idx="714">
                  <c:v>-0.66497733127934067</c:v>
                </c:pt>
                <c:pt idx="715">
                  <c:v>-0.80936811291637911</c:v>
                </c:pt>
                <c:pt idx="716">
                  <c:v>-0.33494125896610999</c:v>
                </c:pt>
                <c:pt idx="717">
                  <c:v>-0.4380775315639947</c:v>
                </c:pt>
                <c:pt idx="718">
                  <c:v>-0.16992322280949465</c:v>
                </c:pt>
                <c:pt idx="719">
                  <c:v>-0.39682302252484092</c:v>
                </c:pt>
                <c:pt idx="720">
                  <c:v>2.3095422534423977</c:v>
                </c:pt>
                <c:pt idx="721">
                  <c:v>-0.21117773184864874</c:v>
                </c:pt>
                <c:pt idx="722">
                  <c:v>0.36638539469950432</c:v>
                </c:pt>
                <c:pt idx="723">
                  <c:v>-0.27305949540737934</c:v>
                </c:pt>
                <c:pt idx="724">
                  <c:v>-0.37619576800526405</c:v>
                </c:pt>
                <c:pt idx="725">
                  <c:v>-0.47933204060314843</c:v>
                </c:pt>
                <c:pt idx="726">
                  <c:v>-0.54121380416187936</c:v>
                </c:pt>
                <c:pt idx="727">
                  <c:v>-0.19055047732907152</c:v>
                </c:pt>
                <c:pt idx="728">
                  <c:v>-0.68560458579891748</c:v>
                </c:pt>
                <c:pt idx="729">
                  <c:v>3.0727506706667436</c:v>
                </c:pt>
                <c:pt idx="730">
                  <c:v>-0.87124987647510965</c:v>
                </c:pt>
                <c:pt idx="731">
                  <c:v>0.11885834046458191</c:v>
                </c:pt>
                <c:pt idx="732">
                  <c:v>0.28387637662119725</c:v>
                </c:pt>
                <c:pt idx="733">
                  <c:v>-0.16992322280949465</c:v>
                </c:pt>
                <c:pt idx="734">
                  <c:v>-0.66497733127934067</c:v>
                </c:pt>
                <c:pt idx="735">
                  <c:v>-0.21117773184864874</c:v>
                </c:pt>
                <c:pt idx="736">
                  <c:v>-0.4380775315639947</c:v>
                </c:pt>
                <c:pt idx="737">
                  <c:v>-0.27305949540737934</c:v>
                </c:pt>
                <c:pt idx="738">
                  <c:v>2.4333057805598597</c:v>
                </c:pt>
                <c:pt idx="739">
                  <c:v>-4.6159695692033792E-2</c:v>
                </c:pt>
                <c:pt idx="740">
                  <c:v>-0.4380775315639947</c:v>
                </c:pt>
                <c:pt idx="741">
                  <c:v>-0.35556851348568719</c:v>
                </c:pt>
                <c:pt idx="742">
                  <c:v>-0.66497733127934067</c:v>
                </c:pt>
                <c:pt idx="743">
                  <c:v>-0.31431400444653312</c:v>
                </c:pt>
                <c:pt idx="744">
                  <c:v>-0.16992322280949465</c:v>
                </c:pt>
                <c:pt idx="745">
                  <c:v>2.5364420531577436</c:v>
                </c:pt>
                <c:pt idx="746">
                  <c:v>-0.4380775315639947</c:v>
                </c:pt>
                <c:pt idx="747">
                  <c:v>-0.33494125896610999</c:v>
                </c:pt>
                <c:pt idx="748">
                  <c:v>-2.5532441172456552E-2</c:v>
                </c:pt>
                <c:pt idx="749">
                  <c:v>-0.58246831320103309</c:v>
                </c:pt>
                <c:pt idx="750">
                  <c:v>-4.6159695692033792E-2</c:v>
                </c:pt>
                <c:pt idx="751">
                  <c:v>-0.25243224088780247</c:v>
                </c:pt>
                <c:pt idx="752">
                  <c:v>-0.31431400444653312</c:v>
                </c:pt>
                <c:pt idx="753">
                  <c:v>-0.37619576800526405</c:v>
                </c:pt>
                <c:pt idx="754">
                  <c:v>-0.78874085839680219</c:v>
                </c:pt>
                <c:pt idx="755">
                  <c:v>-0.23180498636822561</c:v>
                </c:pt>
                <c:pt idx="756">
                  <c:v>-0.1080414592507644</c:v>
                </c:pt>
                <c:pt idx="757">
                  <c:v>-0.8609362492153213</c:v>
                </c:pt>
                <c:pt idx="758">
                  <c:v>2.103269708246629</c:v>
                </c:pt>
                <c:pt idx="759">
                  <c:v>-0.12866871377034128</c:v>
                </c:pt>
                <c:pt idx="760">
                  <c:v>3.5059230155778582</c:v>
                </c:pt>
                <c:pt idx="761">
                  <c:v>-0.33494125896610999</c:v>
                </c:pt>
                <c:pt idx="762">
                  <c:v>-0.66497733127934067</c:v>
                </c:pt>
                <c:pt idx="763">
                  <c:v>-0.80936811291637911</c:v>
                </c:pt>
                <c:pt idx="764">
                  <c:v>-0.33494125896610999</c:v>
                </c:pt>
                <c:pt idx="765">
                  <c:v>-0.4380775315639947</c:v>
                </c:pt>
                <c:pt idx="766">
                  <c:v>-0.16992322280949465</c:v>
                </c:pt>
                <c:pt idx="767">
                  <c:v>-0.39682302252484092</c:v>
                </c:pt>
                <c:pt idx="768">
                  <c:v>2.3095422534423977</c:v>
                </c:pt>
                <c:pt idx="769">
                  <c:v>-0.21117773184864874</c:v>
                </c:pt>
                <c:pt idx="770">
                  <c:v>0.36638539469950432</c:v>
                </c:pt>
                <c:pt idx="771">
                  <c:v>-0.27305949540737934</c:v>
                </c:pt>
                <c:pt idx="772">
                  <c:v>-0.37619576800526405</c:v>
                </c:pt>
                <c:pt idx="773">
                  <c:v>-0.47933204060314843</c:v>
                </c:pt>
                <c:pt idx="774">
                  <c:v>-0.54121380416187936</c:v>
                </c:pt>
                <c:pt idx="775">
                  <c:v>-0.19055047732907152</c:v>
                </c:pt>
                <c:pt idx="776">
                  <c:v>-0.68560458579891748</c:v>
                </c:pt>
                <c:pt idx="777">
                  <c:v>-0.23180498636822561</c:v>
                </c:pt>
                <c:pt idx="778">
                  <c:v>-0.87124987647510965</c:v>
                </c:pt>
                <c:pt idx="779">
                  <c:v>0.11885834046458191</c:v>
                </c:pt>
                <c:pt idx="780">
                  <c:v>0.28387637662119725</c:v>
                </c:pt>
                <c:pt idx="781">
                  <c:v>3.1346324342254746</c:v>
                </c:pt>
                <c:pt idx="782">
                  <c:v>-0.66497733127934067</c:v>
                </c:pt>
                <c:pt idx="783">
                  <c:v>-0.21117773184864874</c:v>
                </c:pt>
                <c:pt idx="784">
                  <c:v>-0.4380775315639947</c:v>
                </c:pt>
                <c:pt idx="785">
                  <c:v>-0.27305949540737934</c:v>
                </c:pt>
                <c:pt idx="786">
                  <c:v>-0.87124987647510965</c:v>
                </c:pt>
                <c:pt idx="787">
                  <c:v>-4.6159695692033792E-2</c:v>
                </c:pt>
                <c:pt idx="788">
                  <c:v>-0.4380775315639947</c:v>
                </c:pt>
                <c:pt idx="789">
                  <c:v>2.948987143549282</c:v>
                </c:pt>
                <c:pt idx="790">
                  <c:v>2.6395783257556285</c:v>
                </c:pt>
                <c:pt idx="791">
                  <c:v>-0.31431400444653312</c:v>
                </c:pt>
                <c:pt idx="792">
                  <c:v>-0.16992322280949465</c:v>
                </c:pt>
                <c:pt idx="793">
                  <c:v>-0.76811360387722538</c:v>
                </c:pt>
                <c:pt idx="794">
                  <c:v>-0.4380775315639947</c:v>
                </c:pt>
                <c:pt idx="795">
                  <c:v>-0.33494125896610999</c:v>
                </c:pt>
                <c:pt idx="796">
                  <c:v>-2.5532441172456552E-2</c:v>
                </c:pt>
                <c:pt idx="797">
                  <c:v>-0.58246831320103309</c:v>
                </c:pt>
                <c:pt idx="798">
                  <c:v>-4.6159695692033792E-2</c:v>
                </c:pt>
                <c:pt idx="799">
                  <c:v>-0.25243224088780247</c:v>
                </c:pt>
                <c:pt idx="800">
                  <c:v>-0.31431400444653312</c:v>
                </c:pt>
                <c:pt idx="801">
                  <c:v>-0.37619576800526405</c:v>
                </c:pt>
                <c:pt idx="802">
                  <c:v>-0.78874085839680219</c:v>
                </c:pt>
                <c:pt idx="803">
                  <c:v>-0.23180498636822561</c:v>
                </c:pt>
                <c:pt idx="804">
                  <c:v>-0.1080414592507644</c:v>
                </c:pt>
                <c:pt idx="805">
                  <c:v>2.4436194078196478</c:v>
                </c:pt>
                <c:pt idx="806">
                  <c:v>2.103269708246629</c:v>
                </c:pt>
                <c:pt idx="807">
                  <c:v>-0.12866871377034128</c:v>
                </c:pt>
                <c:pt idx="808">
                  <c:v>0.2013673585428894</c:v>
                </c:pt>
                <c:pt idx="809">
                  <c:v>-0.33494125896610999</c:v>
                </c:pt>
                <c:pt idx="810">
                  <c:v>-0.66497733127934067</c:v>
                </c:pt>
                <c:pt idx="811">
                  <c:v>-0.80936811291637911</c:v>
                </c:pt>
                <c:pt idx="812">
                  <c:v>2.9696143980688592</c:v>
                </c:pt>
                <c:pt idx="813">
                  <c:v>-0.4380775315639947</c:v>
                </c:pt>
                <c:pt idx="814">
                  <c:v>-0.16992322280949465</c:v>
                </c:pt>
                <c:pt idx="815">
                  <c:v>-0.39682302252484092</c:v>
                </c:pt>
                <c:pt idx="816">
                  <c:v>-0.99501340359257129</c:v>
                </c:pt>
                <c:pt idx="817">
                  <c:v>-0.21117773184864874</c:v>
                </c:pt>
                <c:pt idx="818">
                  <c:v>0.36638539469950432</c:v>
                </c:pt>
                <c:pt idx="819">
                  <c:v>-0.27305949540737934</c:v>
                </c:pt>
                <c:pt idx="820">
                  <c:v>2.9283598890297049</c:v>
                </c:pt>
                <c:pt idx="821">
                  <c:v>-0.47933204060314843</c:v>
                </c:pt>
                <c:pt idx="822">
                  <c:v>-0.54121380416187936</c:v>
                </c:pt>
                <c:pt idx="823">
                  <c:v>-0.19055047732907152</c:v>
                </c:pt>
                <c:pt idx="824">
                  <c:v>2.6189510712360518</c:v>
                </c:pt>
                <c:pt idx="825">
                  <c:v>-0.23180498636822561</c:v>
                </c:pt>
                <c:pt idx="826">
                  <c:v>2.4333057805598597</c:v>
                </c:pt>
                <c:pt idx="827">
                  <c:v>0.11885834046458191</c:v>
                </c:pt>
                <c:pt idx="828">
                  <c:v>0.28387637662119725</c:v>
                </c:pt>
                <c:pt idx="829">
                  <c:v>-0.16992322280949465</c:v>
                </c:pt>
                <c:pt idx="830">
                  <c:v>-0.66497733127934067</c:v>
                </c:pt>
                <c:pt idx="831">
                  <c:v>3.0933779251863203</c:v>
                </c:pt>
                <c:pt idx="832">
                  <c:v>-0.4380775315639947</c:v>
                </c:pt>
                <c:pt idx="833">
                  <c:v>-0.27305949540737934</c:v>
                </c:pt>
                <c:pt idx="834">
                  <c:v>-0.87124987647510965</c:v>
                </c:pt>
                <c:pt idx="835">
                  <c:v>-4.6159695692033792E-2</c:v>
                </c:pt>
                <c:pt idx="836">
                  <c:v>-0.4380775315639947</c:v>
                </c:pt>
                <c:pt idx="837">
                  <c:v>-0.35556851348568719</c:v>
                </c:pt>
                <c:pt idx="838">
                  <c:v>-0.66497733127934067</c:v>
                </c:pt>
                <c:pt idx="839">
                  <c:v>-0.31431400444653312</c:v>
                </c:pt>
                <c:pt idx="840">
                  <c:v>-0.16992322280949465</c:v>
                </c:pt>
                <c:pt idx="841">
                  <c:v>-0.76811360387722538</c:v>
                </c:pt>
                <c:pt idx="842">
                  <c:v>-0.4380775315639947</c:v>
                </c:pt>
                <c:pt idx="843">
                  <c:v>-0.33494125896610999</c:v>
                </c:pt>
                <c:pt idx="844">
                  <c:v>-2.5532441172456552E-2</c:v>
                </c:pt>
                <c:pt idx="845">
                  <c:v>-0.58246831320103309</c:v>
                </c:pt>
                <c:pt idx="846">
                  <c:v>-4.6159695692033792E-2</c:v>
                </c:pt>
                <c:pt idx="847">
                  <c:v>-0.25243224088780247</c:v>
                </c:pt>
                <c:pt idx="848">
                  <c:v>-0.31431400444653312</c:v>
                </c:pt>
                <c:pt idx="849">
                  <c:v>-0.37619576800526405</c:v>
                </c:pt>
                <c:pt idx="850">
                  <c:v>-0.78874085839680219</c:v>
                </c:pt>
                <c:pt idx="851">
                  <c:v>-0.23180498636822561</c:v>
                </c:pt>
                <c:pt idx="852">
                  <c:v>-0.1080414592507644</c:v>
                </c:pt>
                <c:pt idx="853">
                  <c:v>-0.8609362492153213</c:v>
                </c:pt>
                <c:pt idx="854">
                  <c:v>2.103269708246629</c:v>
                </c:pt>
                <c:pt idx="855">
                  <c:v>-0.12866871377034128</c:v>
                </c:pt>
                <c:pt idx="856">
                  <c:v>0.2013673585428894</c:v>
                </c:pt>
                <c:pt idx="857">
                  <c:v>-0.33494125896610999</c:v>
                </c:pt>
                <c:pt idx="858">
                  <c:v>-0.66497733127934067</c:v>
                </c:pt>
                <c:pt idx="859">
                  <c:v>-0.80936811291637911</c:v>
                </c:pt>
                <c:pt idx="860">
                  <c:v>-0.33494125896610999</c:v>
                </c:pt>
                <c:pt idx="861">
                  <c:v>-0.4380775315639947</c:v>
                </c:pt>
                <c:pt idx="862">
                  <c:v>-0.16992322280949465</c:v>
                </c:pt>
                <c:pt idx="863">
                  <c:v>-0.39682302252484092</c:v>
                </c:pt>
                <c:pt idx="864">
                  <c:v>2.3095422534423977</c:v>
                </c:pt>
                <c:pt idx="865">
                  <c:v>-0.21117773184864874</c:v>
                </c:pt>
                <c:pt idx="866">
                  <c:v>0.36638539469950432</c:v>
                </c:pt>
                <c:pt idx="867">
                  <c:v>-0.27305949540737934</c:v>
                </c:pt>
                <c:pt idx="868">
                  <c:v>-0.37619576800526405</c:v>
                </c:pt>
                <c:pt idx="869">
                  <c:v>-0.47933204060314843</c:v>
                </c:pt>
                <c:pt idx="870">
                  <c:v>-0.54121380416187936</c:v>
                </c:pt>
                <c:pt idx="871">
                  <c:v>-0.19055047732907152</c:v>
                </c:pt>
                <c:pt idx="872">
                  <c:v>-0.68560458579891748</c:v>
                </c:pt>
                <c:pt idx="873">
                  <c:v>-0.23180498636822561</c:v>
                </c:pt>
                <c:pt idx="874">
                  <c:v>-0.87124987647510965</c:v>
                </c:pt>
                <c:pt idx="875">
                  <c:v>0.11885834046458191</c:v>
                </c:pt>
                <c:pt idx="876">
                  <c:v>0.28387637662119725</c:v>
                </c:pt>
                <c:pt idx="877">
                  <c:v>-0.16992322280949465</c:v>
                </c:pt>
                <c:pt idx="878">
                  <c:v>2.6395783257556285</c:v>
                </c:pt>
                <c:pt idx="879">
                  <c:v>-0.21117773184864874</c:v>
                </c:pt>
                <c:pt idx="880">
                  <c:v>-0.4380775315639947</c:v>
                </c:pt>
                <c:pt idx="881">
                  <c:v>-0.27305949540737934</c:v>
                </c:pt>
                <c:pt idx="882">
                  <c:v>-0.87124987647510965</c:v>
                </c:pt>
                <c:pt idx="883">
                  <c:v>-4.6159695692033792E-2</c:v>
                </c:pt>
                <c:pt idx="884">
                  <c:v>-0.4380775315639947</c:v>
                </c:pt>
                <c:pt idx="885">
                  <c:v>-0.35556851348568719</c:v>
                </c:pt>
                <c:pt idx="886">
                  <c:v>-0.66497733127934067</c:v>
                </c:pt>
                <c:pt idx="887">
                  <c:v>-0.31431400444653312</c:v>
                </c:pt>
                <c:pt idx="888">
                  <c:v>-0.16992322280949465</c:v>
                </c:pt>
                <c:pt idx="889">
                  <c:v>2.5364420531577436</c:v>
                </c:pt>
                <c:pt idx="890">
                  <c:v>-0.4380775315639947</c:v>
                </c:pt>
                <c:pt idx="891">
                  <c:v>-0.33494125896610999</c:v>
                </c:pt>
                <c:pt idx="892">
                  <c:v>-2.5532441172456552E-2</c:v>
                </c:pt>
                <c:pt idx="893">
                  <c:v>-0.58246831320103309</c:v>
                </c:pt>
                <c:pt idx="894">
                  <c:v>-4.6159695692033792E-2</c:v>
                </c:pt>
                <c:pt idx="895">
                  <c:v>-0.25243224088780247</c:v>
                </c:pt>
                <c:pt idx="896">
                  <c:v>-0.31431400444653312</c:v>
                </c:pt>
                <c:pt idx="897">
                  <c:v>-0.37619576800526405</c:v>
                </c:pt>
                <c:pt idx="898">
                  <c:v>2.5158147986381669</c:v>
                </c:pt>
                <c:pt idx="899">
                  <c:v>-0.23180498636822561</c:v>
                </c:pt>
                <c:pt idx="900">
                  <c:v>-0.1080414592507644</c:v>
                </c:pt>
                <c:pt idx="901">
                  <c:v>-0.8609362492153213</c:v>
                </c:pt>
                <c:pt idx="902">
                  <c:v>2.103269708246629</c:v>
                </c:pt>
                <c:pt idx="903">
                  <c:v>-0.12866871377034128</c:v>
                </c:pt>
                <c:pt idx="904">
                  <c:v>0.2013673585428894</c:v>
                </c:pt>
                <c:pt idx="905">
                  <c:v>-0.33494125896610999</c:v>
                </c:pt>
                <c:pt idx="906">
                  <c:v>-0.66497733127934067</c:v>
                </c:pt>
                <c:pt idx="907">
                  <c:v>-0.80936811291637911</c:v>
                </c:pt>
                <c:pt idx="908">
                  <c:v>-0.33494125896610999</c:v>
                </c:pt>
                <c:pt idx="909">
                  <c:v>-0.4380775315639947</c:v>
                </c:pt>
                <c:pt idx="910">
                  <c:v>-0.16992322280949465</c:v>
                </c:pt>
                <c:pt idx="911">
                  <c:v>-0.39682302252484092</c:v>
                </c:pt>
                <c:pt idx="912">
                  <c:v>2.3095422534423977</c:v>
                </c:pt>
                <c:pt idx="913">
                  <c:v>-0.21117773184864874</c:v>
                </c:pt>
                <c:pt idx="914">
                  <c:v>0.36638539469950432</c:v>
                </c:pt>
                <c:pt idx="915">
                  <c:v>-0.27305949540737934</c:v>
                </c:pt>
                <c:pt idx="916">
                  <c:v>-0.37619576800526405</c:v>
                </c:pt>
                <c:pt idx="917">
                  <c:v>2.8252236164318205</c:v>
                </c:pt>
                <c:pt idx="918">
                  <c:v>-0.54121380416187936</c:v>
                </c:pt>
                <c:pt idx="919">
                  <c:v>-0.19055047732907152</c:v>
                </c:pt>
                <c:pt idx="920">
                  <c:v>2.6189510712360518</c:v>
                </c:pt>
                <c:pt idx="921">
                  <c:v>3.0727506706667436</c:v>
                </c:pt>
                <c:pt idx="922">
                  <c:v>-0.87124987647510965</c:v>
                </c:pt>
                <c:pt idx="923">
                  <c:v>0.11885834046458191</c:v>
                </c:pt>
                <c:pt idx="924">
                  <c:v>0.28387637662119725</c:v>
                </c:pt>
                <c:pt idx="925">
                  <c:v>-0.16992322280949465</c:v>
                </c:pt>
                <c:pt idx="926">
                  <c:v>-0.66497733127934067</c:v>
                </c:pt>
                <c:pt idx="927">
                  <c:v>-0.21117773184864874</c:v>
                </c:pt>
                <c:pt idx="928">
                  <c:v>-0.4380775315639947</c:v>
                </c:pt>
                <c:pt idx="929">
                  <c:v>3.0314961616275897</c:v>
                </c:pt>
                <c:pt idx="930">
                  <c:v>2.4333057805598597</c:v>
                </c:pt>
                <c:pt idx="931">
                  <c:v>-4.6159695692033792E-2</c:v>
                </c:pt>
                <c:pt idx="932">
                  <c:v>-0.4380775315639947</c:v>
                </c:pt>
                <c:pt idx="933">
                  <c:v>-0.35556851348568719</c:v>
                </c:pt>
                <c:pt idx="934">
                  <c:v>-0.66497733127934067</c:v>
                </c:pt>
                <c:pt idx="935">
                  <c:v>-0.31431400444653312</c:v>
                </c:pt>
                <c:pt idx="936">
                  <c:v>-0.16992322280949465</c:v>
                </c:pt>
                <c:pt idx="937">
                  <c:v>-0.76811360387722538</c:v>
                </c:pt>
                <c:pt idx="938">
                  <c:v>-0.4380775315639947</c:v>
                </c:pt>
                <c:pt idx="939">
                  <c:v>-0.33494125896610999</c:v>
                </c:pt>
                <c:pt idx="940">
                  <c:v>-2.5532441172456552E-2</c:v>
                </c:pt>
                <c:pt idx="941">
                  <c:v>-0.58246831320103309</c:v>
                </c:pt>
                <c:pt idx="942">
                  <c:v>-4.6159695692033792E-2</c:v>
                </c:pt>
                <c:pt idx="943">
                  <c:v>-0.25243224088780247</c:v>
                </c:pt>
                <c:pt idx="944">
                  <c:v>-0.31431400444653312</c:v>
                </c:pt>
                <c:pt idx="945">
                  <c:v>-0.37619576800526405</c:v>
                </c:pt>
                <c:pt idx="946">
                  <c:v>-0.78874085839680219</c:v>
                </c:pt>
                <c:pt idx="947">
                  <c:v>-0.23180498636822561</c:v>
                </c:pt>
                <c:pt idx="948">
                  <c:v>-0.1080414592507644</c:v>
                </c:pt>
                <c:pt idx="949">
                  <c:v>-0.8609362492153213</c:v>
                </c:pt>
                <c:pt idx="950">
                  <c:v>2.103269708246629</c:v>
                </c:pt>
                <c:pt idx="951">
                  <c:v>-0.12866871377034128</c:v>
                </c:pt>
                <c:pt idx="952">
                  <c:v>0.2013673585428894</c:v>
                </c:pt>
                <c:pt idx="953">
                  <c:v>-0.33494125896610999</c:v>
                </c:pt>
                <c:pt idx="954">
                  <c:v>-0.66497733127934067</c:v>
                </c:pt>
                <c:pt idx="955">
                  <c:v>-0.80936811291637911</c:v>
                </c:pt>
                <c:pt idx="956">
                  <c:v>-0.33494125896610999</c:v>
                </c:pt>
                <c:pt idx="957">
                  <c:v>-0.4380775315639947</c:v>
                </c:pt>
                <c:pt idx="958">
                  <c:v>-0.16992322280949465</c:v>
                </c:pt>
                <c:pt idx="959">
                  <c:v>-0.39682302252484092</c:v>
                </c:pt>
                <c:pt idx="960">
                  <c:v>2.3095422534423977</c:v>
                </c:pt>
                <c:pt idx="961">
                  <c:v>-0.21117773184864874</c:v>
                </c:pt>
                <c:pt idx="962">
                  <c:v>0.36638539469950432</c:v>
                </c:pt>
                <c:pt idx="963">
                  <c:v>-0.27305949540737934</c:v>
                </c:pt>
                <c:pt idx="964">
                  <c:v>-0.37619576800526405</c:v>
                </c:pt>
                <c:pt idx="965">
                  <c:v>2.8252236164318205</c:v>
                </c:pt>
                <c:pt idx="966">
                  <c:v>-0.54121380416187936</c:v>
                </c:pt>
                <c:pt idx="967">
                  <c:v>3.1140051797058979</c:v>
                </c:pt>
                <c:pt idx="968">
                  <c:v>-0.68560458579891748</c:v>
                </c:pt>
                <c:pt idx="969">
                  <c:v>-0.23180498636822561</c:v>
                </c:pt>
                <c:pt idx="970">
                  <c:v>-0.87124987647510965</c:v>
                </c:pt>
                <c:pt idx="971">
                  <c:v>0.11885834046458191</c:v>
                </c:pt>
                <c:pt idx="972">
                  <c:v>0.28387637662119725</c:v>
                </c:pt>
                <c:pt idx="973">
                  <c:v>-0.16992322280949465</c:v>
                </c:pt>
                <c:pt idx="974">
                  <c:v>-0.66497733127934067</c:v>
                </c:pt>
                <c:pt idx="975">
                  <c:v>-0.21117773184864874</c:v>
                </c:pt>
                <c:pt idx="976">
                  <c:v>-0.4380775315639947</c:v>
                </c:pt>
                <c:pt idx="977">
                  <c:v>-0.27305949540737934</c:v>
                </c:pt>
                <c:pt idx="978">
                  <c:v>2.4333057805598597</c:v>
                </c:pt>
                <c:pt idx="979">
                  <c:v>3.2583959613429352</c:v>
                </c:pt>
                <c:pt idx="980">
                  <c:v>-0.4380775315639947</c:v>
                </c:pt>
                <c:pt idx="981">
                  <c:v>-0.35556851348568719</c:v>
                </c:pt>
                <c:pt idx="982">
                  <c:v>2.6395783257556285</c:v>
                </c:pt>
                <c:pt idx="983">
                  <c:v>-0.31431400444653312</c:v>
                </c:pt>
                <c:pt idx="984">
                  <c:v>-0.16992322280949465</c:v>
                </c:pt>
                <c:pt idx="985">
                  <c:v>-0.76811360387722538</c:v>
                </c:pt>
                <c:pt idx="986">
                  <c:v>-0.4380775315639947</c:v>
                </c:pt>
                <c:pt idx="987">
                  <c:v>-0.33494125896610999</c:v>
                </c:pt>
                <c:pt idx="988">
                  <c:v>-2.5532441172456552E-2</c:v>
                </c:pt>
                <c:pt idx="989">
                  <c:v>-0.58246831320103309</c:v>
                </c:pt>
                <c:pt idx="990">
                  <c:v>-4.6159695692033792E-2</c:v>
                </c:pt>
                <c:pt idx="991">
                  <c:v>-0.25243224088780247</c:v>
                </c:pt>
                <c:pt idx="992">
                  <c:v>-0.31431400444653312</c:v>
                </c:pt>
                <c:pt idx="993">
                  <c:v>2.9283598890297049</c:v>
                </c:pt>
                <c:pt idx="994">
                  <c:v>-0.78874085839680219</c:v>
                </c:pt>
                <c:pt idx="995">
                  <c:v>-0.23180498636822561</c:v>
                </c:pt>
                <c:pt idx="996">
                  <c:v>-0.1080414592507644</c:v>
                </c:pt>
                <c:pt idx="997">
                  <c:v>-0.8609362492153213</c:v>
                </c:pt>
                <c:pt idx="998">
                  <c:v>-1.2012859487883403</c:v>
                </c:pt>
                <c:pt idx="999">
                  <c:v>-0.12866871377034128</c:v>
                </c:pt>
                <c:pt idx="1000">
                  <c:v>0.2013673585428894</c:v>
                </c:pt>
                <c:pt idx="1001">
                  <c:v>-0.33494125896610999</c:v>
                </c:pt>
                <c:pt idx="1002">
                  <c:v>-0.66497733127934067</c:v>
                </c:pt>
                <c:pt idx="1003">
                  <c:v>-0.80936811291637911</c:v>
                </c:pt>
                <c:pt idx="1004">
                  <c:v>-0.33494125896610999</c:v>
                </c:pt>
                <c:pt idx="1005">
                  <c:v>2.8664781254709744</c:v>
                </c:pt>
                <c:pt idx="1006">
                  <c:v>-0.16992322280949465</c:v>
                </c:pt>
                <c:pt idx="1007">
                  <c:v>-0.39682302252484092</c:v>
                </c:pt>
                <c:pt idx="1008">
                  <c:v>2.3095422534423977</c:v>
                </c:pt>
                <c:pt idx="1009">
                  <c:v>-0.21117773184864874</c:v>
                </c:pt>
                <c:pt idx="1010">
                  <c:v>0.36638539469950432</c:v>
                </c:pt>
                <c:pt idx="1011">
                  <c:v>-0.27305949540737934</c:v>
                </c:pt>
                <c:pt idx="1012">
                  <c:v>-0.37619576800526405</c:v>
                </c:pt>
                <c:pt idx="1013">
                  <c:v>-0.47933204060314843</c:v>
                </c:pt>
                <c:pt idx="1014">
                  <c:v>-0.54121380416187936</c:v>
                </c:pt>
                <c:pt idx="1015">
                  <c:v>-0.19055047732907152</c:v>
                </c:pt>
                <c:pt idx="1016">
                  <c:v>-0.68560458579891748</c:v>
                </c:pt>
                <c:pt idx="1017">
                  <c:v>-0.23180498636822561</c:v>
                </c:pt>
                <c:pt idx="1018">
                  <c:v>-0.87124987647510965</c:v>
                </c:pt>
                <c:pt idx="1019">
                  <c:v>0.11885834046458191</c:v>
                </c:pt>
                <c:pt idx="1020">
                  <c:v>0.28387637662119725</c:v>
                </c:pt>
                <c:pt idx="1021">
                  <c:v>-0.16992322280949465</c:v>
                </c:pt>
                <c:pt idx="1022">
                  <c:v>-0.66497733127934067</c:v>
                </c:pt>
                <c:pt idx="1023">
                  <c:v>3.0933779251863203</c:v>
                </c:pt>
                <c:pt idx="1024">
                  <c:v>-0.4380775315639947</c:v>
                </c:pt>
                <c:pt idx="1025">
                  <c:v>-0.27305949540737934</c:v>
                </c:pt>
                <c:pt idx="1026">
                  <c:v>-0.87124987647510965</c:v>
                </c:pt>
                <c:pt idx="1027">
                  <c:v>-4.6159695692033792E-2</c:v>
                </c:pt>
                <c:pt idx="1028">
                  <c:v>-0.4380775315639947</c:v>
                </c:pt>
                <c:pt idx="1029">
                  <c:v>-0.35556851348568719</c:v>
                </c:pt>
                <c:pt idx="1030">
                  <c:v>-0.66497733127934067</c:v>
                </c:pt>
                <c:pt idx="1031">
                  <c:v>-0.31431400444653312</c:v>
                </c:pt>
                <c:pt idx="1032">
                  <c:v>-0.16992322280949465</c:v>
                </c:pt>
                <c:pt idx="1033">
                  <c:v>2.5364420531577436</c:v>
                </c:pt>
                <c:pt idx="1034">
                  <c:v>-0.4380775315639947</c:v>
                </c:pt>
                <c:pt idx="1035">
                  <c:v>-0.33494125896610999</c:v>
                </c:pt>
                <c:pt idx="1036">
                  <c:v>3.2790232158625128</c:v>
                </c:pt>
                <c:pt idx="1037">
                  <c:v>-0.58246831320103309</c:v>
                </c:pt>
                <c:pt idx="1038">
                  <c:v>-4.6159695692033792E-2</c:v>
                </c:pt>
                <c:pt idx="1039">
                  <c:v>-0.25243224088780247</c:v>
                </c:pt>
                <c:pt idx="1040">
                  <c:v>-0.31431400444653312</c:v>
                </c:pt>
                <c:pt idx="1041">
                  <c:v>-0.37619576800526405</c:v>
                </c:pt>
                <c:pt idx="1042">
                  <c:v>-0.78874085839680219</c:v>
                </c:pt>
                <c:pt idx="1043">
                  <c:v>-0.23180498636822561</c:v>
                </c:pt>
                <c:pt idx="1044">
                  <c:v>-0.1080414592507644</c:v>
                </c:pt>
                <c:pt idx="1045">
                  <c:v>2.4436194078196478</c:v>
                </c:pt>
                <c:pt idx="1046">
                  <c:v>2.103269708246629</c:v>
                </c:pt>
                <c:pt idx="1047">
                  <c:v>-0.12866871377034128</c:v>
                </c:pt>
                <c:pt idx="1048">
                  <c:v>0.2013673585428894</c:v>
                </c:pt>
                <c:pt idx="1049">
                  <c:v>-0.33494125896610999</c:v>
                </c:pt>
                <c:pt idx="1050">
                  <c:v>-0.66497733127934067</c:v>
                </c:pt>
                <c:pt idx="1051">
                  <c:v>-0.80936811291637911</c:v>
                </c:pt>
                <c:pt idx="1052">
                  <c:v>-0.33494125896610999</c:v>
                </c:pt>
                <c:pt idx="1053">
                  <c:v>-0.4380775315639947</c:v>
                </c:pt>
                <c:pt idx="1054">
                  <c:v>-0.16992322280949465</c:v>
                </c:pt>
                <c:pt idx="1055">
                  <c:v>-0.39682302252484092</c:v>
                </c:pt>
                <c:pt idx="1056">
                  <c:v>2.3095422534423977</c:v>
                </c:pt>
                <c:pt idx="1057">
                  <c:v>-0.21117773184864874</c:v>
                </c:pt>
                <c:pt idx="1058">
                  <c:v>3.6709410517344732</c:v>
                </c:pt>
                <c:pt idx="1059">
                  <c:v>-0.27305949540737934</c:v>
                </c:pt>
                <c:pt idx="1060">
                  <c:v>-0.37619576800526405</c:v>
                </c:pt>
                <c:pt idx="1061">
                  <c:v>-0.47933204060314843</c:v>
                </c:pt>
                <c:pt idx="1062">
                  <c:v>-0.54121380416187936</c:v>
                </c:pt>
                <c:pt idx="1063">
                  <c:v>-0.19055047732907152</c:v>
                </c:pt>
                <c:pt idx="1064">
                  <c:v>2.6189510712360518</c:v>
                </c:pt>
                <c:pt idx="1065">
                  <c:v>-0.23180498636822561</c:v>
                </c:pt>
                <c:pt idx="1066">
                  <c:v>-0.87124987647510965</c:v>
                </c:pt>
                <c:pt idx="1067">
                  <c:v>0.11885834046458191</c:v>
                </c:pt>
                <c:pt idx="1068">
                  <c:v>0.28387637662119725</c:v>
                </c:pt>
                <c:pt idx="1069">
                  <c:v>-0.16992322280949465</c:v>
                </c:pt>
                <c:pt idx="1070">
                  <c:v>-0.66497733127934067</c:v>
                </c:pt>
                <c:pt idx="1071">
                  <c:v>-0.21117773184864874</c:v>
                </c:pt>
                <c:pt idx="1072">
                  <c:v>-0.4380775315639947</c:v>
                </c:pt>
                <c:pt idx="1073">
                  <c:v>-0.27305949540737934</c:v>
                </c:pt>
                <c:pt idx="1074">
                  <c:v>2.4333057805598597</c:v>
                </c:pt>
                <c:pt idx="1075">
                  <c:v>-4.6159695692033792E-2</c:v>
                </c:pt>
                <c:pt idx="1076">
                  <c:v>-0.4380775315639947</c:v>
                </c:pt>
                <c:pt idx="1077">
                  <c:v>-0.35556851348568719</c:v>
                </c:pt>
                <c:pt idx="1078">
                  <c:v>-0.66497733127934067</c:v>
                </c:pt>
                <c:pt idx="1079">
                  <c:v>-0.31431400444653312</c:v>
                </c:pt>
                <c:pt idx="1080">
                  <c:v>-0.16992322280949465</c:v>
                </c:pt>
                <c:pt idx="1081">
                  <c:v>-0.76811360387722538</c:v>
                </c:pt>
                <c:pt idx="1082">
                  <c:v>-0.4380775315639947</c:v>
                </c:pt>
                <c:pt idx="1083">
                  <c:v>-0.33494125896610999</c:v>
                </c:pt>
                <c:pt idx="1084">
                  <c:v>-2.5532441172456552E-2</c:v>
                </c:pt>
                <c:pt idx="1085">
                  <c:v>-0.58246831320103309</c:v>
                </c:pt>
                <c:pt idx="1086">
                  <c:v>3.2583959613429352</c:v>
                </c:pt>
                <c:pt idx="1087">
                  <c:v>-0.25243224088780247</c:v>
                </c:pt>
                <c:pt idx="1088">
                  <c:v>-0.31431400444653312</c:v>
                </c:pt>
                <c:pt idx="1089">
                  <c:v>-0.37619576800526405</c:v>
                </c:pt>
                <c:pt idx="1090">
                  <c:v>-0.78874085839680219</c:v>
                </c:pt>
                <c:pt idx="1091">
                  <c:v>-0.23180498636822561</c:v>
                </c:pt>
                <c:pt idx="1092">
                  <c:v>-0.1080414592507644</c:v>
                </c:pt>
                <c:pt idx="1093">
                  <c:v>-0.8609362492153213</c:v>
                </c:pt>
                <c:pt idx="1094">
                  <c:v>2.103269708246629</c:v>
                </c:pt>
                <c:pt idx="1095">
                  <c:v>-0.12866871377034128</c:v>
                </c:pt>
                <c:pt idx="1096">
                  <c:v>0.2013673585428894</c:v>
                </c:pt>
                <c:pt idx="1097">
                  <c:v>-0.33494125896610999</c:v>
                </c:pt>
                <c:pt idx="1098">
                  <c:v>-0.66497733127934067</c:v>
                </c:pt>
                <c:pt idx="1099">
                  <c:v>-0.80936811291637911</c:v>
                </c:pt>
                <c:pt idx="1100">
                  <c:v>-0.33494125896610999</c:v>
                </c:pt>
                <c:pt idx="1101">
                  <c:v>-0.4380775315639947</c:v>
                </c:pt>
                <c:pt idx="1102">
                  <c:v>-0.16992322280949465</c:v>
                </c:pt>
                <c:pt idx="1103">
                  <c:v>-0.39682302252484092</c:v>
                </c:pt>
                <c:pt idx="1104">
                  <c:v>-0.99501340359257129</c:v>
                </c:pt>
                <c:pt idx="1105">
                  <c:v>-0.21117773184864874</c:v>
                </c:pt>
                <c:pt idx="1106">
                  <c:v>0.36638539469950432</c:v>
                </c:pt>
                <c:pt idx="1107">
                  <c:v>-0.27305949540737934</c:v>
                </c:pt>
                <c:pt idx="1108">
                  <c:v>-0.37619576800526405</c:v>
                </c:pt>
                <c:pt idx="1109">
                  <c:v>-0.47933204060314843</c:v>
                </c:pt>
                <c:pt idx="1110">
                  <c:v>-0.54121380416187936</c:v>
                </c:pt>
                <c:pt idx="1111">
                  <c:v>-0.19055047732907152</c:v>
                </c:pt>
                <c:pt idx="1112">
                  <c:v>-0.68560458579891748</c:v>
                </c:pt>
                <c:pt idx="1113">
                  <c:v>-0.23180498636822561</c:v>
                </c:pt>
                <c:pt idx="1114">
                  <c:v>-0.87124987647510965</c:v>
                </c:pt>
                <c:pt idx="1115">
                  <c:v>0.11885834046458191</c:v>
                </c:pt>
                <c:pt idx="1116">
                  <c:v>0.28387637662119725</c:v>
                </c:pt>
                <c:pt idx="1117">
                  <c:v>-0.16992322280949465</c:v>
                </c:pt>
                <c:pt idx="1118">
                  <c:v>-0.66497733127934067</c:v>
                </c:pt>
                <c:pt idx="1119">
                  <c:v>-0.21117773184864874</c:v>
                </c:pt>
                <c:pt idx="1120">
                  <c:v>-0.4380775315639947</c:v>
                </c:pt>
                <c:pt idx="1121">
                  <c:v>-0.27305949540737934</c:v>
                </c:pt>
                <c:pt idx="1122">
                  <c:v>-0.87124987647510965</c:v>
                </c:pt>
                <c:pt idx="1123">
                  <c:v>-4.6159695692033792E-2</c:v>
                </c:pt>
                <c:pt idx="1124">
                  <c:v>-0.4380775315639947</c:v>
                </c:pt>
                <c:pt idx="1125">
                  <c:v>-0.35556851348568719</c:v>
                </c:pt>
                <c:pt idx="1126">
                  <c:v>-0.66497733127934067</c:v>
                </c:pt>
                <c:pt idx="1127">
                  <c:v>-0.31431400444653312</c:v>
                </c:pt>
                <c:pt idx="1128">
                  <c:v>-0.16992322280949465</c:v>
                </c:pt>
                <c:pt idx="1129">
                  <c:v>-0.76811360387722538</c:v>
                </c:pt>
                <c:pt idx="1130">
                  <c:v>-0.4380775315639947</c:v>
                </c:pt>
                <c:pt idx="1131">
                  <c:v>-0.33494125896610999</c:v>
                </c:pt>
                <c:pt idx="1132">
                  <c:v>-2.5532441172456552E-2</c:v>
                </c:pt>
                <c:pt idx="1133">
                  <c:v>-0.58246831320103309</c:v>
                </c:pt>
                <c:pt idx="1134">
                  <c:v>-4.6159695692033792E-2</c:v>
                </c:pt>
                <c:pt idx="1135">
                  <c:v>-0.25243224088780247</c:v>
                </c:pt>
                <c:pt idx="1136">
                  <c:v>-0.31431400444653312</c:v>
                </c:pt>
                <c:pt idx="1137">
                  <c:v>2.9283598890297049</c:v>
                </c:pt>
                <c:pt idx="1138">
                  <c:v>-0.78874085839680219</c:v>
                </c:pt>
                <c:pt idx="1139">
                  <c:v>-0.23180498636822561</c:v>
                </c:pt>
                <c:pt idx="1140">
                  <c:v>-0.1080414592507644</c:v>
                </c:pt>
                <c:pt idx="1141">
                  <c:v>-0.8609362492153213</c:v>
                </c:pt>
                <c:pt idx="1142">
                  <c:v>-1.2012859487883403</c:v>
                </c:pt>
                <c:pt idx="1143">
                  <c:v>-0.12866871377034128</c:v>
                </c:pt>
                <c:pt idx="1144">
                  <c:v>0.2013673585428894</c:v>
                </c:pt>
                <c:pt idx="1145">
                  <c:v>-0.33494125896610999</c:v>
                </c:pt>
                <c:pt idx="1146">
                  <c:v>-0.66497733127934067</c:v>
                </c:pt>
                <c:pt idx="1147">
                  <c:v>-0.80936811291637911</c:v>
                </c:pt>
                <c:pt idx="1148">
                  <c:v>-0.33494125896610999</c:v>
                </c:pt>
                <c:pt idx="1149">
                  <c:v>-0.4380775315639947</c:v>
                </c:pt>
                <c:pt idx="1150">
                  <c:v>-0.16992322280949465</c:v>
                </c:pt>
                <c:pt idx="1151">
                  <c:v>-0.39682302252484092</c:v>
                </c:pt>
                <c:pt idx="1152">
                  <c:v>2.3095422534423977</c:v>
                </c:pt>
                <c:pt idx="1153">
                  <c:v>-0.21117773184864874</c:v>
                </c:pt>
                <c:pt idx="1154">
                  <c:v>0.36638539469950432</c:v>
                </c:pt>
                <c:pt idx="1155">
                  <c:v>-0.27305949540737934</c:v>
                </c:pt>
                <c:pt idx="1156">
                  <c:v>-0.37619576800526405</c:v>
                </c:pt>
                <c:pt idx="1157">
                  <c:v>-0.47933204060314843</c:v>
                </c:pt>
                <c:pt idx="1158">
                  <c:v>-0.54121380416187936</c:v>
                </c:pt>
                <c:pt idx="1159">
                  <c:v>-0.19055047732907152</c:v>
                </c:pt>
                <c:pt idx="1160">
                  <c:v>-0.68560458579891748</c:v>
                </c:pt>
                <c:pt idx="1161">
                  <c:v>-0.23180498636822561</c:v>
                </c:pt>
                <c:pt idx="1162">
                  <c:v>-0.87124987647510965</c:v>
                </c:pt>
                <c:pt idx="1163">
                  <c:v>0.11885834046458191</c:v>
                </c:pt>
                <c:pt idx="1164">
                  <c:v>0.28387637662119725</c:v>
                </c:pt>
                <c:pt idx="1165">
                  <c:v>-0.16992322280949465</c:v>
                </c:pt>
                <c:pt idx="1166">
                  <c:v>-0.66497733127934067</c:v>
                </c:pt>
                <c:pt idx="1167">
                  <c:v>3.0933779251863203</c:v>
                </c:pt>
                <c:pt idx="1168">
                  <c:v>-0.4380775315639947</c:v>
                </c:pt>
                <c:pt idx="1169">
                  <c:v>-0.27305949540737934</c:v>
                </c:pt>
                <c:pt idx="1170">
                  <c:v>-0.87124987647510965</c:v>
                </c:pt>
                <c:pt idx="1171">
                  <c:v>-4.6159695692033792E-2</c:v>
                </c:pt>
                <c:pt idx="1172">
                  <c:v>-0.4380775315639947</c:v>
                </c:pt>
                <c:pt idx="1173">
                  <c:v>-0.35556851348568719</c:v>
                </c:pt>
                <c:pt idx="1174">
                  <c:v>-0.66497733127934067</c:v>
                </c:pt>
                <c:pt idx="1175">
                  <c:v>-0.31431400444653312</c:v>
                </c:pt>
                <c:pt idx="1176">
                  <c:v>-0.16992322280949465</c:v>
                </c:pt>
                <c:pt idx="1177">
                  <c:v>-0.76811360387722538</c:v>
                </c:pt>
                <c:pt idx="1178">
                  <c:v>-0.4380775315639947</c:v>
                </c:pt>
                <c:pt idx="1179">
                  <c:v>-0.33494125896610999</c:v>
                </c:pt>
                <c:pt idx="1180">
                  <c:v>-2.5532441172456552E-2</c:v>
                </c:pt>
                <c:pt idx="1181">
                  <c:v>2.7220873438339361</c:v>
                </c:pt>
                <c:pt idx="1182">
                  <c:v>-4.6159695692033792E-2</c:v>
                </c:pt>
                <c:pt idx="1183">
                  <c:v>-0.25243224088780247</c:v>
                </c:pt>
                <c:pt idx="1184">
                  <c:v>-0.31431400444653312</c:v>
                </c:pt>
                <c:pt idx="1185">
                  <c:v>2.9283598890297049</c:v>
                </c:pt>
                <c:pt idx="1186">
                  <c:v>2.5158147986381669</c:v>
                </c:pt>
                <c:pt idx="1187">
                  <c:v>-0.23180498636822561</c:v>
                </c:pt>
                <c:pt idx="1188">
                  <c:v>-0.1080414592507644</c:v>
                </c:pt>
                <c:pt idx="1189">
                  <c:v>-0.8609362492153213</c:v>
                </c:pt>
                <c:pt idx="1190">
                  <c:v>2.103269708246629</c:v>
                </c:pt>
                <c:pt idx="1191">
                  <c:v>-0.12866871377034128</c:v>
                </c:pt>
                <c:pt idx="1192">
                  <c:v>0.2013673585428894</c:v>
                </c:pt>
                <c:pt idx="1193">
                  <c:v>-0.33494125896610999</c:v>
                </c:pt>
                <c:pt idx="1194">
                  <c:v>-0.66497733127934067</c:v>
                </c:pt>
                <c:pt idx="1195">
                  <c:v>-0.80936811291637911</c:v>
                </c:pt>
                <c:pt idx="1196">
                  <c:v>-0.33494125896610999</c:v>
                </c:pt>
                <c:pt idx="1197">
                  <c:v>-0.4380775315639947</c:v>
                </c:pt>
                <c:pt idx="1198">
                  <c:v>-0.16992322280949465</c:v>
                </c:pt>
                <c:pt idx="1199">
                  <c:v>-0.39682302252484092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FFA-4F1E-85BB-413BE4351C74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2.2000000000000002</c:v>
              </c:pt>
            </c:numLit>
          </c:xVal>
          <c:yVal>
            <c:numLit>
              <c:formatCode>General</c:formatCode>
              <c:ptCount val="1"/>
              <c:pt idx="0">
                <c:v>3.0933779251863203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FFA-4F1E-85BB-413BE4351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899792"/>
        <c:axId val="468099664"/>
      </c:scatterChart>
      <c:valAx>
        <c:axId val="467899792"/>
        <c:scaling>
          <c:orientation val="minMax"/>
          <c:max val="3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F_Wght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8099664"/>
        <c:crosses val="autoZero"/>
        <c:crossBetween val="midCat"/>
      </c:valAx>
      <c:valAx>
        <c:axId val="468099664"/>
        <c:scaling>
          <c:orientation val="minMax"/>
          <c:max val="4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residuals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7899792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Perched / Standardized residuals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'Linear regression P=C+W'!$E$93:$E$1292</c:f>
              <c:numCache>
                <c:formatCode>0.000</c:formatCode>
                <c:ptCount val="120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1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1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1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1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1</c:v>
                </c:pt>
                <c:pt idx="759">
                  <c:v>0</c:v>
                </c:pt>
                <c:pt idx="760">
                  <c:v>1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1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1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1</c:v>
                </c:pt>
                <c:pt idx="790">
                  <c:v>1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1</c:v>
                </c:pt>
                <c:pt idx="806">
                  <c:v>1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1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1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1</c:v>
                </c:pt>
                <c:pt idx="825">
                  <c:v>0</c:v>
                </c:pt>
                <c:pt idx="826">
                  <c:v>1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1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1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1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1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1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1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1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1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1</c:v>
                </c:pt>
                <c:pt idx="918">
                  <c:v>0</c:v>
                </c:pt>
                <c:pt idx="919">
                  <c:v>0</c:v>
                </c:pt>
                <c:pt idx="920">
                  <c:v>1</c:v>
                </c:pt>
                <c:pt idx="921">
                  <c:v>1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1</c:v>
                </c:pt>
                <c:pt idx="930">
                  <c:v>1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1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1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1</c:v>
                </c:pt>
                <c:pt idx="966">
                  <c:v>0</c:v>
                </c:pt>
                <c:pt idx="967">
                  <c:v>1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1</c:v>
                </c:pt>
                <c:pt idx="979">
                  <c:v>1</c:v>
                </c:pt>
                <c:pt idx="980">
                  <c:v>0</c:v>
                </c:pt>
                <c:pt idx="981">
                  <c:v>0</c:v>
                </c:pt>
                <c:pt idx="982">
                  <c:v>1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1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1</c:v>
                </c:pt>
                <c:pt idx="1006">
                  <c:v>0</c:v>
                </c:pt>
                <c:pt idx="1007">
                  <c:v>0</c:v>
                </c:pt>
                <c:pt idx="1008">
                  <c:v>1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1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1</c:v>
                </c:pt>
                <c:pt idx="1034">
                  <c:v>0</c:v>
                </c:pt>
                <c:pt idx="1035">
                  <c:v>0</c:v>
                </c:pt>
                <c:pt idx="1036">
                  <c:v>1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1</c:v>
                </c:pt>
                <c:pt idx="1046">
                  <c:v>1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1</c:v>
                </c:pt>
                <c:pt idx="1057">
                  <c:v>0</c:v>
                </c:pt>
                <c:pt idx="1058">
                  <c:v>1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1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1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1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1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1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1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1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1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1</c:v>
                </c:pt>
                <c:pt idx="1186">
                  <c:v>1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1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</c:numCache>
            </c:numRef>
          </c:xVal>
          <c:yVal>
            <c:numRef>
              <c:f>'Linear regression P=C+W'!$H$93:$H$1292</c:f>
              <c:numCache>
                <c:formatCode>0.000</c:formatCode>
                <c:ptCount val="1200"/>
                <c:pt idx="0">
                  <c:v>2.3095422534423977</c:v>
                </c:pt>
                <c:pt idx="1">
                  <c:v>3.0933779251863203</c:v>
                </c:pt>
                <c:pt idx="2">
                  <c:v>0.36638539469950432</c:v>
                </c:pt>
                <c:pt idx="3">
                  <c:v>-0.27305949540737934</c:v>
                </c:pt>
                <c:pt idx="4">
                  <c:v>-0.37619576800526405</c:v>
                </c:pt>
                <c:pt idx="5">
                  <c:v>-0.47933204060314843</c:v>
                </c:pt>
                <c:pt idx="6">
                  <c:v>-0.54121380416187936</c:v>
                </c:pt>
                <c:pt idx="7">
                  <c:v>3.1140051797058979</c:v>
                </c:pt>
                <c:pt idx="8">
                  <c:v>-0.68560458579891748</c:v>
                </c:pt>
                <c:pt idx="9">
                  <c:v>-0.23180498636822561</c:v>
                </c:pt>
                <c:pt idx="10">
                  <c:v>-0.87124987647510965</c:v>
                </c:pt>
                <c:pt idx="11">
                  <c:v>0.11885834046458191</c:v>
                </c:pt>
                <c:pt idx="12">
                  <c:v>0.28387637662119725</c:v>
                </c:pt>
                <c:pt idx="13">
                  <c:v>-0.16992322280949465</c:v>
                </c:pt>
                <c:pt idx="14">
                  <c:v>-0.66497733127934067</c:v>
                </c:pt>
                <c:pt idx="15">
                  <c:v>-0.21117773184864874</c:v>
                </c:pt>
                <c:pt idx="16">
                  <c:v>-0.4380775315639947</c:v>
                </c:pt>
                <c:pt idx="17">
                  <c:v>-0.27305949540737934</c:v>
                </c:pt>
                <c:pt idx="18">
                  <c:v>-0.87124987647510965</c:v>
                </c:pt>
                <c:pt idx="19">
                  <c:v>-4.6159695692033792E-2</c:v>
                </c:pt>
                <c:pt idx="20">
                  <c:v>-0.4380775315639947</c:v>
                </c:pt>
                <c:pt idx="21">
                  <c:v>-0.35556851348568719</c:v>
                </c:pt>
                <c:pt idx="22">
                  <c:v>-0.66497733127934067</c:v>
                </c:pt>
                <c:pt idx="23">
                  <c:v>-0.31431400444653312</c:v>
                </c:pt>
                <c:pt idx="24">
                  <c:v>-0.16992322280949465</c:v>
                </c:pt>
                <c:pt idx="25">
                  <c:v>-0.76811360387722538</c:v>
                </c:pt>
                <c:pt idx="26">
                  <c:v>-0.4380775315639947</c:v>
                </c:pt>
                <c:pt idx="27">
                  <c:v>-0.33494125896610999</c:v>
                </c:pt>
                <c:pt idx="28">
                  <c:v>-2.5532441172456552E-2</c:v>
                </c:pt>
                <c:pt idx="29">
                  <c:v>-0.58246831320103309</c:v>
                </c:pt>
                <c:pt idx="30">
                  <c:v>-4.6159695692033792E-2</c:v>
                </c:pt>
                <c:pt idx="31">
                  <c:v>-0.25243224088780247</c:v>
                </c:pt>
                <c:pt idx="32">
                  <c:v>-0.31431400444653312</c:v>
                </c:pt>
                <c:pt idx="33">
                  <c:v>-0.37619576800526405</c:v>
                </c:pt>
                <c:pt idx="34">
                  <c:v>-0.78874085839680219</c:v>
                </c:pt>
                <c:pt idx="35">
                  <c:v>-0.23180498636822561</c:v>
                </c:pt>
                <c:pt idx="36">
                  <c:v>-0.1080414592507644</c:v>
                </c:pt>
                <c:pt idx="37">
                  <c:v>2.4436194078196478</c:v>
                </c:pt>
                <c:pt idx="38">
                  <c:v>2.103269708246629</c:v>
                </c:pt>
                <c:pt idx="39">
                  <c:v>-0.12866871377034128</c:v>
                </c:pt>
                <c:pt idx="40">
                  <c:v>0.2013673585428894</c:v>
                </c:pt>
                <c:pt idx="41">
                  <c:v>-0.33494125896610999</c:v>
                </c:pt>
                <c:pt idx="42">
                  <c:v>-0.66497733127934067</c:v>
                </c:pt>
                <c:pt idx="43">
                  <c:v>-0.80936811291637911</c:v>
                </c:pt>
                <c:pt idx="44">
                  <c:v>-0.33494125896610999</c:v>
                </c:pt>
                <c:pt idx="45">
                  <c:v>-0.4380775315639947</c:v>
                </c:pt>
                <c:pt idx="46">
                  <c:v>-0.16992322280949465</c:v>
                </c:pt>
                <c:pt idx="47">
                  <c:v>-0.39682302252484092</c:v>
                </c:pt>
                <c:pt idx="48">
                  <c:v>2.3095422534423977</c:v>
                </c:pt>
                <c:pt idx="49">
                  <c:v>-0.21117773184864874</c:v>
                </c:pt>
                <c:pt idx="50">
                  <c:v>0.36638539469950432</c:v>
                </c:pt>
                <c:pt idx="51">
                  <c:v>-0.27305949540737934</c:v>
                </c:pt>
                <c:pt idx="52">
                  <c:v>-0.37619576800526405</c:v>
                </c:pt>
                <c:pt idx="53">
                  <c:v>-0.47933204060314843</c:v>
                </c:pt>
                <c:pt idx="54">
                  <c:v>-0.54121380416187936</c:v>
                </c:pt>
                <c:pt idx="55">
                  <c:v>-0.19055047732907152</c:v>
                </c:pt>
                <c:pt idx="56">
                  <c:v>2.6189510712360518</c:v>
                </c:pt>
                <c:pt idx="57">
                  <c:v>-0.23180498636822561</c:v>
                </c:pt>
                <c:pt idx="58">
                  <c:v>2.4333057805598597</c:v>
                </c:pt>
                <c:pt idx="59">
                  <c:v>0.11885834046458191</c:v>
                </c:pt>
                <c:pt idx="60">
                  <c:v>0.28387637662119725</c:v>
                </c:pt>
                <c:pt idx="61">
                  <c:v>-0.16992322280949465</c:v>
                </c:pt>
                <c:pt idx="62">
                  <c:v>-0.66497733127934067</c:v>
                </c:pt>
                <c:pt idx="63">
                  <c:v>-0.21117773184864874</c:v>
                </c:pt>
                <c:pt idx="64">
                  <c:v>-0.4380775315639947</c:v>
                </c:pt>
                <c:pt idx="65">
                  <c:v>-0.27305949540737934</c:v>
                </c:pt>
                <c:pt idx="66">
                  <c:v>-0.87124987647510965</c:v>
                </c:pt>
                <c:pt idx="67">
                  <c:v>-4.6159695692033792E-2</c:v>
                </c:pt>
                <c:pt idx="68">
                  <c:v>-0.4380775315639947</c:v>
                </c:pt>
                <c:pt idx="69">
                  <c:v>-0.35556851348568719</c:v>
                </c:pt>
                <c:pt idx="70">
                  <c:v>2.6395783257556285</c:v>
                </c:pt>
                <c:pt idx="71">
                  <c:v>-0.31431400444653312</c:v>
                </c:pt>
                <c:pt idx="72">
                  <c:v>-0.16992322280949465</c:v>
                </c:pt>
                <c:pt idx="73">
                  <c:v>-0.76811360387722538</c:v>
                </c:pt>
                <c:pt idx="74">
                  <c:v>-0.4380775315639947</c:v>
                </c:pt>
                <c:pt idx="75">
                  <c:v>-0.33494125896610999</c:v>
                </c:pt>
                <c:pt idx="76">
                  <c:v>-2.5532441172456552E-2</c:v>
                </c:pt>
                <c:pt idx="77">
                  <c:v>-0.58246831320103309</c:v>
                </c:pt>
                <c:pt idx="78">
                  <c:v>-4.6159695692033792E-2</c:v>
                </c:pt>
                <c:pt idx="79">
                  <c:v>-0.25243224088780247</c:v>
                </c:pt>
                <c:pt idx="80">
                  <c:v>-0.31431400444653312</c:v>
                </c:pt>
                <c:pt idx="81">
                  <c:v>-0.37619576800526405</c:v>
                </c:pt>
                <c:pt idx="82">
                  <c:v>-0.78874085839680219</c:v>
                </c:pt>
                <c:pt idx="83">
                  <c:v>3.0727506706667436</c:v>
                </c:pt>
                <c:pt idx="84">
                  <c:v>-0.1080414592507644</c:v>
                </c:pt>
                <c:pt idx="85">
                  <c:v>-0.8609362492153213</c:v>
                </c:pt>
                <c:pt idx="86">
                  <c:v>-1.2012859487883403</c:v>
                </c:pt>
                <c:pt idx="87">
                  <c:v>-0.12866871377034128</c:v>
                </c:pt>
                <c:pt idx="88">
                  <c:v>0.2013673585428894</c:v>
                </c:pt>
                <c:pt idx="89">
                  <c:v>-0.33494125896610999</c:v>
                </c:pt>
                <c:pt idx="90">
                  <c:v>-0.66497733127934067</c:v>
                </c:pt>
                <c:pt idx="91">
                  <c:v>-0.80936811291637911</c:v>
                </c:pt>
                <c:pt idx="92">
                  <c:v>-0.33494125896610999</c:v>
                </c:pt>
                <c:pt idx="93">
                  <c:v>-0.4380775315639947</c:v>
                </c:pt>
                <c:pt idx="94">
                  <c:v>-0.16992322280949465</c:v>
                </c:pt>
                <c:pt idx="95">
                  <c:v>-0.39682302252484092</c:v>
                </c:pt>
                <c:pt idx="96">
                  <c:v>2.3095422534423977</c:v>
                </c:pt>
                <c:pt idx="97">
                  <c:v>-0.21117773184864874</c:v>
                </c:pt>
                <c:pt idx="98">
                  <c:v>0.36638539469950432</c:v>
                </c:pt>
                <c:pt idx="99">
                  <c:v>-0.27305949540737934</c:v>
                </c:pt>
                <c:pt idx="100">
                  <c:v>-0.37619576800526405</c:v>
                </c:pt>
                <c:pt idx="101">
                  <c:v>-0.47933204060314843</c:v>
                </c:pt>
                <c:pt idx="102">
                  <c:v>-0.54121380416187936</c:v>
                </c:pt>
                <c:pt idx="103">
                  <c:v>-0.19055047732907152</c:v>
                </c:pt>
                <c:pt idx="104">
                  <c:v>-0.68560458579891748</c:v>
                </c:pt>
                <c:pt idx="105">
                  <c:v>3.0727506706667436</c:v>
                </c:pt>
                <c:pt idx="106">
                  <c:v>2.4333057805598597</c:v>
                </c:pt>
                <c:pt idx="107">
                  <c:v>0.11885834046458191</c:v>
                </c:pt>
                <c:pt idx="108">
                  <c:v>0.28387637662119725</c:v>
                </c:pt>
                <c:pt idx="109">
                  <c:v>-0.16992322280949465</c:v>
                </c:pt>
                <c:pt idx="110">
                  <c:v>-0.66497733127934067</c:v>
                </c:pt>
                <c:pt idx="111">
                  <c:v>-0.21117773184864874</c:v>
                </c:pt>
                <c:pt idx="112">
                  <c:v>-0.4380775315639947</c:v>
                </c:pt>
                <c:pt idx="113">
                  <c:v>-0.27305949540737934</c:v>
                </c:pt>
                <c:pt idx="114">
                  <c:v>-0.87124987647510965</c:v>
                </c:pt>
                <c:pt idx="115">
                  <c:v>-4.6159695692033792E-2</c:v>
                </c:pt>
                <c:pt idx="116">
                  <c:v>2.8664781254709744</c:v>
                </c:pt>
                <c:pt idx="117">
                  <c:v>-0.35556851348568719</c:v>
                </c:pt>
                <c:pt idx="118">
                  <c:v>-0.66497733127934067</c:v>
                </c:pt>
                <c:pt idx="119">
                  <c:v>-0.31431400444653312</c:v>
                </c:pt>
                <c:pt idx="120">
                  <c:v>-0.16992322280949465</c:v>
                </c:pt>
                <c:pt idx="121">
                  <c:v>-0.76811360387722538</c:v>
                </c:pt>
                <c:pt idx="122">
                  <c:v>-0.4380775315639947</c:v>
                </c:pt>
                <c:pt idx="123">
                  <c:v>-0.33494125896610999</c:v>
                </c:pt>
                <c:pt idx="124">
                  <c:v>-2.5532441172456552E-2</c:v>
                </c:pt>
                <c:pt idx="125">
                  <c:v>-0.58246831320103309</c:v>
                </c:pt>
                <c:pt idx="126">
                  <c:v>-4.6159695692033792E-2</c:v>
                </c:pt>
                <c:pt idx="127">
                  <c:v>-0.25243224088780247</c:v>
                </c:pt>
                <c:pt idx="128">
                  <c:v>-0.31431400444653312</c:v>
                </c:pt>
                <c:pt idx="129">
                  <c:v>-0.37619576800526405</c:v>
                </c:pt>
                <c:pt idx="130">
                  <c:v>-0.78874085839680219</c:v>
                </c:pt>
                <c:pt idx="131">
                  <c:v>-0.23180498636822561</c:v>
                </c:pt>
                <c:pt idx="132">
                  <c:v>-0.1080414592507644</c:v>
                </c:pt>
                <c:pt idx="133">
                  <c:v>2.4436194078196478</c:v>
                </c:pt>
                <c:pt idx="134">
                  <c:v>2.103269708246629</c:v>
                </c:pt>
                <c:pt idx="135">
                  <c:v>-0.12866871377034128</c:v>
                </c:pt>
                <c:pt idx="136">
                  <c:v>0.2013673585428894</c:v>
                </c:pt>
                <c:pt idx="137">
                  <c:v>-0.33494125896610999</c:v>
                </c:pt>
                <c:pt idx="138">
                  <c:v>-0.66497733127934067</c:v>
                </c:pt>
                <c:pt idx="139">
                  <c:v>-0.80936811291637911</c:v>
                </c:pt>
                <c:pt idx="140">
                  <c:v>-0.33494125896610999</c:v>
                </c:pt>
                <c:pt idx="141">
                  <c:v>-0.4380775315639947</c:v>
                </c:pt>
                <c:pt idx="142">
                  <c:v>-0.16992322280949465</c:v>
                </c:pt>
                <c:pt idx="143">
                  <c:v>-0.39682302252484092</c:v>
                </c:pt>
                <c:pt idx="144">
                  <c:v>2.3095422534423977</c:v>
                </c:pt>
                <c:pt idx="145">
                  <c:v>-0.21117773184864874</c:v>
                </c:pt>
                <c:pt idx="146">
                  <c:v>3.6709410517344732</c:v>
                </c:pt>
                <c:pt idx="147">
                  <c:v>-0.27305949540737934</c:v>
                </c:pt>
                <c:pt idx="148">
                  <c:v>-0.37619576800526405</c:v>
                </c:pt>
                <c:pt idx="149">
                  <c:v>-0.47933204060314843</c:v>
                </c:pt>
                <c:pt idx="150">
                  <c:v>-0.54121380416187936</c:v>
                </c:pt>
                <c:pt idx="151">
                  <c:v>-0.19055047732907152</c:v>
                </c:pt>
                <c:pt idx="152">
                  <c:v>-0.68560458579891748</c:v>
                </c:pt>
                <c:pt idx="153">
                  <c:v>-0.23180498636822561</c:v>
                </c:pt>
                <c:pt idx="154">
                  <c:v>-0.87124987647510965</c:v>
                </c:pt>
                <c:pt idx="155">
                  <c:v>0.11885834046458191</c:v>
                </c:pt>
                <c:pt idx="156">
                  <c:v>0.28387637662119725</c:v>
                </c:pt>
                <c:pt idx="157">
                  <c:v>-0.16992322280949465</c:v>
                </c:pt>
                <c:pt idx="158">
                  <c:v>-0.66497733127934067</c:v>
                </c:pt>
                <c:pt idx="159">
                  <c:v>-0.21117773184864874</c:v>
                </c:pt>
                <c:pt idx="160">
                  <c:v>-0.4380775315639947</c:v>
                </c:pt>
                <c:pt idx="161">
                  <c:v>-0.27305949540737934</c:v>
                </c:pt>
                <c:pt idx="162">
                  <c:v>-0.87124987647510965</c:v>
                </c:pt>
                <c:pt idx="163">
                  <c:v>-4.6159695692033792E-2</c:v>
                </c:pt>
                <c:pt idx="164">
                  <c:v>-0.4380775315639947</c:v>
                </c:pt>
                <c:pt idx="165">
                  <c:v>-0.35556851348568719</c:v>
                </c:pt>
                <c:pt idx="166">
                  <c:v>-0.66497733127934067</c:v>
                </c:pt>
                <c:pt idx="167">
                  <c:v>-0.31431400444653312</c:v>
                </c:pt>
                <c:pt idx="168">
                  <c:v>-0.16992322280949465</c:v>
                </c:pt>
                <c:pt idx="169">
                  <c:v>2.5364420531577436</c:v>
                </c:pt>
                <c:pt idx="170">
                  <c:v>-0.4380775315639947</c:v>
                </c:pt>
                <c:pt idx="171">
                  <c:v>-0.33494125896610999</c:v>
                </c:pt>
                <c:pt idx="172">
                  <c:v>-2.5532441172456552E-2</c:v>
                </c:pt>
                <c:pt idx="173">
                  <c:v>2.7220873438339361</c:v>
                </c:pt>
                <c:pt idx="174">
                  <c:v>-4.6159695692033792E-2</c:v>
                </c:pt>
                <c:pt idx="175">
                  <c:v>-0.25243224088780247</c:v>
                </c:pt>
                <c:pt idx="176">
                  <c:v>-0.31431400444653312</c:v>
                </c:pt>
                <c:pt idx="177">
                  <c:v>-0.37619576800526405</c:v>
                </c:pt>
                <c:pt idx="178">
                  <c:v>-0.78874085839680219</c:v>
                </c:pt>
                <c:pt idx="179">
                  <c:v>-0.23180498636822561</c:v>
                </c:pt>
                <c:pt idx="180">
                  <c:v>-0.1080414592507644</c:v>
                </c:pt>
                <c:pt idx="181">
                  <c:v>2.4436194078196478</c:v>
                </c:pt>
                <c:pt idx="182">
                  <c:v>-1.2012859487883403</c:v>
                </c:pt>
                <c:pt idx="183">
                  <c:v>-0.12866871377034128</c:v>
                </c:pt>
                <c:pt idx="184">
                  <c:v>0.2013673585428894</c:v>
                </c:pt>
                <c:pt idx="185">
                  <c:v>-0.33494125896610999</c:v>
                </c:pt>
                <c:pt idx="186">
                  <c:v>-0.66497733127934067</c:v>
                </c:pt>
                <c:pt idx="187">
                  <c:v>-0.80936811291637911</c:v>
                </c:pt>
                <c:pt idx="188">
                  <c:v>2.9696143980688592</c:v>
                </c:pt>
                <c:pt idx="189">
                  <c:v>-0.4380775315639947</c:v>
                </c:pt>
                <c:pt idx="190">
                  <c:v>-0.16992322280949465</c:v>
                </c:pt>
                <c:pt idx="191">
                  <c:v>-0.39682302252484092</c:v>
                </c:pt>
                <c:pt idx="192">
                  <c:v>-0.99501340359257129</c:v>
                </c:pt>
                <c:pt idx="193">
                  <c:v>-0.21117773184864874</c:v>
                </c:pt>
                <c:pt idx="194">
                  <c:v>0.36638539469950432</c:v>
                </c:pt>
                <c:pt idx="195">
                  <c:v>-0.27305949540737934</c:v>
                </c:pt>
                <c:pt idx="196">
                  <c:v>-0.37619576800526405</c:v>
                </c:pt>
                <c:pt idx="197">
                  <c:v>-0.47933204060314843</c:v>
                </c:pt>
                <c:pt idx="198">
                  <c:v>-0.54121380416187936</c:v>
                </c:pt>
                <c:pt idx="199">
                  <c:v>-0.19055047732907152</c:v>
                </c:pt>
                <c:pt idx="200">
                  <c:v>-0.68560458579891748</c:v>
                </c:pt>
                <c:pt idx="201">
                  <c:v>-0.23180498636822561</c:v>
                </c:pt>
                <c:pt idx="202">
                  <c:v>2.4333057805598597</c:v>
                </c:pt>
                <c:pt idx="203">
                  <c:v>0.11885834046458191</c:v>
                </c:pt>
                <c:pt idx="204">
                  <c:v>0.28387637662119725</c:v>
                </c:pt>
                <c:pt idx="205">
                  <c:v>-0.16992322280949465</c:v>
                </c:pt>
                <c:pt idx="206">
                  <c:v>-0.66497733127934067</c:v>
                </c:pt>
                <c:pt idx="207">
                  <c:v>-0.21117773184864874</c:v>
                </c:pt>
                <c:pt idx="208">
                  <c:v>-0.4380775315639947</c:v>
                </c:pt>
                <c:pt idx="209">
                  <c:v>-0.27305949540737934</c:v>
                </c:pt>
                <c:pt idx="210">
                  <c:v>2.4333057805598597</c:v>
                </c:pt>
                <c:pt idx="211">
                  <c:v>-4.6159695692033792E-2</c:v>
                </c:pt>
                <c:pt idx="212">
                  <c:v>-0.4380775315639947</c:v>
                </c:pt>
                <c:pt idx="213">
                  <c:v>-0.35556851348568719</c:v>
                </c:pt>
                <c:pt idx="214">
                  <c:v>-0.66497733127934067</c:v>
                </c:pt>
                <c:pt idx="215">
                  <c:v>-0.31431400444653312</c:v>
                </c:pt>
                <c:pt idx="216">
                  <c:v>-0.16992322280949465</c:v>
                </c:pt>
                <c:pt idx="217">
                  <c:v>-0.76811360387722538</c:v>
                </c:pt>
                <c:pt idx="218">
                  <c:v>-0.4380775315639947</c:v>
                </c:pt>
                <c:pt idx="219">
                  <c:v>-0.33494125896610999</c:v>
                </c:pt>
                <c:pt idx="220">
                  <c:v>-2.5532441172456552E-2</c:v>
                </c:pt>
                <c:pt idx="221">
                  <c:v>-0.58246831320103309</c:v>
                </c:pt>
                <c:pt idx="222">
                  <c:v>-4.6159695692033792E-2</c:v>
                </c:pt>
                <c:pt idx="223">
                  <c:v>-0.25243224088780247</c:v>
                </c:pt>
                <c:pt idx="224">
                  <c:v>-0.31431400444653312</c:v>
                </c:pt>
                <c:pt idx="225">
                  <c:v>-0.37619576800526405</c:v>
                </c:pt>
                <c:pt idx="226">
                  <c:v>-0.78874085839680219</c:v>
                </c:pt>
                <c:pt idx="227">
                  <c:v>-0.23180498636822561</c:v>
                </c:pt>
                <c:pt idx="228">
                  <c:v>3.1965141977842046</c:v>
                </c:pt>
                <c:pt idx="229">
                  <c:v>2.4436194078196478</c:v>
                </c:pt>
                <c:pt idx="230">
                  <c:v>-1.2012859487883403</c:v>
                </c:pt>
                <c:pt idx="231">
                  <c:v>-0.12866871377034128</c:v>
                </c:pt>
                <c:pt idx="232">
                  <c:v>0.2013673585428894</c:v>
                </c:pt>
                <c:pt idx="233">
                  <c:v>-0.33494125896610999</c:v>
                </c:pt>
                <c:pt idx="234">
                  <c:v>-0.66497733127934067</c:v>
                </c:pt>
                <c:pt idx="235">
                  <c:v>-0.80936811291637911</c:v>
                </c:pt>
                <c:pt idx="236">
                  <c:v>-0.33494125896610999</c:v>
                </c:pt>
                <c:pt idx="237">
                  <c:v>-0.4380775315639947</c:v>
                </c:pt>
                <c:pt idx="238">
                  <c:v>-0.16992322280949465</c:v>
                </c:pt>
                <c:pt idx="239">
                  <c:v>2.9077326345101282</c:v>
                </c:pt>
                <c:pt idx="240">
                  <c:v>2.3095422534423977</c:v>
                </c:pt>
                <c:pt idx="241">
                  <c:v>3.0933779251863203</c:v>
                </c:pt>
                <c:pt idx="242">
                  <c:v>0.36638539469950432</c:v>
                </c:pt>
                <c:pt idx="243">
                  <c:v>3.0314961616275897</c:v>
                </c:pt>
                <c:pt idx="244">
                  <c:v>-0.37619576800526405</c:v>
                </c:pt>
                <c:pt idx="245">
                  <c:v>-0.47933204060314843</c:v>
                </c:pt>
                <c:pt idx="246">
                  <c:v>-0.54121380416187936</c:v>
                </c:pt>
                <c:pt idx="247">
                  <c:v>-0.19055047732907152</c:v>
                </c:pt>
                <c:pt idx="248">
                  <c:v>2.6189510712360518</c:v>
                </c:pt>
                <c:pt idx="249">
                  <c:v>-0.23180498636822561</c:v>
                </c:pt>
                <c:pt idx="250">
                  <c:v>2.4333057805598597</c:v>
                </c:pt>
                <c:pt idx="251">
                  <c:v>0.11885834046458191</c:v>
                </c:pt>
                <c:pt idx="252">
                  <c:v>0.28387637662119725</c:v>
                </c:pt>
                <c:pt idx="253">
                  <c:v>-0.16992322280949465</c:v>
                </c:pt>
                <c:pt idx="254">
                  <c:v>-0.66497733127934067</c:v>
                </c:pt>
                <c:pt idx="255">
                  <c:v>-0.21117773184864874</c:v>
                </c:pt>
                <c:pt idx="256">
                  <c:v>-0.4380775315639947</c:v>
                </c:pt>
                <c:pt idx="257">
                  <c:v>-0.27305949540737934</c:v>
                </c:pt>
                <c:pt idx="258">
                  <c:v>-0.87124987647510965</c:v>
                </c:pt>
                <c:pt idx="259">
                  <c:v>-4.6159695692033792E-2</c:v>
                </c:pt>
                <c:pt idx="260">
                  <c:v>-0.4380775315639947</c:v>
                </c:pt>
                <c:pt idx="261">
                  <c:v>-0.35556851348568719</c:v>
                </c:pt>
                <c:pt idx="262">
                  <c:v>-0.66497733127934067</c:v>
                </c:pt>
                <c:pt idx="263">
                  <c:v>-0.31431400444653312</c:v>
                </c:pt>
                <c:pt idx="264">
                  <c:v>-0.16992322280949465</c:v>
                </c:pt>
                <c:pt idx="265">
                  <c:v>-0.76811360387722538</c:v>
                </c:pt>
                <c:pt idx="266">
                  <c:v>-0.4380775315639947</c:v>
                </c:pt>
                <c:pt idx="267">
                  <c:v>-0.33494125896610999</c:v>
                </c:pt>
                <c:pt idx="268">
                  <c:v>-2.5532441172456552E-2</c:v>
                </c:pt>
                <c:pt idx="269">
                  <c:v>2.7220873438339361</c:v>
                </c:pt>
                <c:pt idx="270">
                  <c:v>3.2583959613429352</c:v>
                </c:pt>
                <c:pt idx="271">
                  <c:v>-0.25243224088780247</c:v>
                </c:pt>
                <c:pt idx="272">
                  <c:v>-0.31431400444653312</c:v>
                </c:pt>
                <c:pt idx="273">
                  <c:v>-0.37619576800526405</c:v>
                </c:pt>
                <c:pt idx="274">
                  <c:v>-0.78874085839680219</c:v>
                </c:pt>
                <c:pt idx="275">
                  <c:v>-0.23180498636822561</c:v>
                </c:pt>
                <c:pt idx="276">
                  <c:v>-0.1080414592507644</c:v>
                </c:pt>
                <c:pt idx="277">
                  <c:v>-0.8609362492153213</c:v>
                </c:pt>
                <c:pt idx="278">
                  <c:v>2.103269708246629</c:v>
                </c:pt>
                <c:pt idx="279">
                  <c:v>-0.12866871377034128</c:v>
                </c:pt>
                <c:pt idx="280">
                  <c:v>0.2013673585428894</c:v>
                </c:pt>
                <c:pt idx="281">
                  <c:v>2.9696143980688592</c:v>
                </c:pt>
                <c:pt idx="282">
                  <c:v>-0.66497733127934067</c:v>
                </c:pt>
                <c:pt idx="283">
                  <c:v>-0.80936811291637911</c:v>
                </c:pt>
                <c:pt idx="284">
                  <c:v>-0.33494125896610999</c:v>
                </c:pt>
                <c:pt idx="285">
                  <c:v>-0.4380775315639947</c:v>
                </c:pt>
                <c:pt idx="286">
                  <c:v>-0.16992322280949465</c:v>
                </c:pt>
                <c:pt idx="287">
                  <c:v>-0.39682302252484092</c:v>
                </c:pt>
                <c:pt idx="288">
                  <c:v>2.3095422534423977</c:v>
                </c:pt>
                <c:pt idx="289">
                  <c:v>-0.21117773184864874</c:v>
                </c:pt>
                <c:pt idx="290">
                  <c:v>0.36638539469950432</c:v>
                </c:pt>
                <c:pt idx="291">
                  <c:v>-0.27305949540737934</c:v>
                </c:pt>
                <c:pt idx="292">
                  <c:v>-0.37619576800526405</c:v>
                </c:pt>
                <c:pt idx="293">
                  <c:v>-0.47933204060314843</c:v>
                </c:pt>
                <c:pt idx="294">
                  <c:v>-0.54121380416187936</c:v>
                </c:pt>
                <c:pt idx="295">
                  <c:v>-0.19055047732907152</c:v>
                </c:pt>
                <c:pt idx="296">
                  <c:v>-0.68560458579891748</c:v>
                </c:pt>
                <c:pt idx="297">
                  <c:v>-0.23180498636822561</c:v>
                </c:pt>
                <c:pt idx="298">
                  <c:v>2.4333057805598597</c:v>
                </c:pt>
                <c:pt idx="299">
                  <c:v>0.11885834046458191</c:v>
                </c:pt>
                <c:pt idx="300">
                  <c:v>0.28387637662119725</c:v>
                </c:pt>
                <c:pt idx="301">
                  <c:v>-0.16992322280949465</c:v>
                </c:pt>
                <c:pt idx="302">
                  <c:v>-0.66497733127934067</c:v>
                </c:pt>
                <c:pt idx="303">
                  <c:v>-0.21117773184864874</c:v>
                </c:pt>
                <c:pt idx="304">
                  <c:v>-0.4380775315639947</c:v>
                </c:pt>
                <c:pt idx="305">
                  <c:v>-0.27305949540737934</c:v>
                </c:pt>
                <c:pt idx="306">
                  <c:v>-0.87124987647510965</c:v>
                </c:pt>
                <c:pt idx="307">
                  <c:v>-4.6159695692033792E-2</c:v>
                </c:pt>
                <c:pt idx="308">
                  <c:v>-0.4380775315639947</c:v>
                </c:pt>
                <c:pt idx="309">
                  <c:v>-0.35556851348568719</c:v>
                </c:pt>
                <c:pt idx="310">
                  <c:v>2.6395783257556285</c:v>
                </c:pt>
                <c:pt idx="311">
                  <c:v>-0.31431400444653312</c:v>
                </c:pt>
                <c:pt idx="312">
                  <c:v>-0.16992322280949465</c:v>
                </c:pt>
                <c:pt idx="313">
                  <c:v>2.5364420531577436</c:v>
                </c:pt>
                <c:pt idx="314">
                  <c:v>-0.4380775315639947</c:v>
                </c:pt>
                <c:pt idx="315">
                  <c:v>-0.33494125896610999</c:v>
                </c:pt>
                <c:pt idx="316">
                  <c:v>-2.5532441172456552E-2</c:v>
                </c:pt>
                <c:pt idx="317">
                  <c:v>-0.58246831320103309</c:v>
                </c:pt>
                <c:pt idx="318">
                  <c:v>-4.6159695692033792E-2</c:v>
                </c:pt>
                <c:pt idx="319">
                  <c:v>-0.25243224088780247</c:v>
                </c:pt>
                <c:pt idx="320">
                  <c:v>-0.31431400444653312</c:v>
                </c:pt>
                <c:pt idx="321">
                  <c:v>-0.37619576800526405</c:v>
                </c:pt>
                <c:pt idx="322">
                  <c:v>-0.78874085839680219</c:v>
                </c:pt>
                <c:pt idx="323">
                  <c:v>-0.23180498636822561</c:v>
                </c:pt>
                <c:pt idx="324">
                  <c:v>-0.1080414592507644</c:v>
                </c:pt>
                <c:pt idx="325">
                  <c:v>-0.8609362492153213</c:v>
                </c:pt>
                <c:pt idx="326">
                  <c:v>2.103269708246629</c:v>
                </c:pt>
                <c:pt idx="327">
                  <c:v>-0.12866871377034128</c:v>
                </c:pt>
                <c:pt idx="328">
                  <c:v>0.2013673585428894</c:v>
                </c:pt>
                <c:pt idx="329">
                  <c:v>-0.33494125896610999</c:v>
                </c:pt>
                <c:pt idx="330">
                  <c:v>-0.66497733127934067</c:v>
                </c:pt>
                <c:pt idx="331">
                  <c:v>-0.80936811291637911</c:v>
                </c:pt>
                <c:pt idx="332">
                  <c:v>-0.33494125896610999</c:v>
                </c:pt>
                <c:pt idx="333">
                  <c:v>-0.4380775315639947</c:v>
                </c:pt>
                <c:pt idx="334">
                  <c:v>-0.16992322280949465</c:v>
                </c:pt>
                <c:pt idx="335">
                  <c:v>-0.39682302252484092</c:v>
                </c:pt>
                <c:pt idx="336">
                  <c:v>2.3095422534423977</c:v>
                </c:pt>
                <c:pt idx="337">
                  <c:v>-0.21117773184864874</c:v>
                </c:pt>
                <c:pt idx="338">
                  <c:v>0.36638539469950432</c:v>
                </c:pt>
                <c:pt idx="339">
                  <c:v>-0.27305949540737934</c:v>
                </c:pt>
                <c:pt idx="340">
                  <c:v>-0.37619576800526405</c:v>
                </c:pt>
                <c:pt idx="341">
                  <c:v>-0.47933204060314843</c:v>
                </c:pt>
                <c:pt idx="342">
                  <c:v>-0.54121380416187936</c:v>
                </c:pt>
                <c:pt idx="343">
                  <c:v>-0.19055047732907152</c:v>
                </c:pt>
                <c:pt idx="344">
                  <c:v>-0.68560458579891748</c:v>
                </c:pt>
                <c:pt idx="345">
                  <c:v>3.0727506706667436</c:v>
                </c:pt>
                <c:pt idx="346">
                  <c:v>2.4333057805598597</c:v>
                </c:pt>
                <c:pt idx="347">
                  <c:v>0.11885834046458191</c:v>
                </c:pt>
                <c:pt idx="348">
                  <c:v>0.28387637662119725</c:v>
                </c:pt>
                <c:pt idx="349">
                  <c:v>-0.16992322280949465</c:v>
                </c:pt>
                <c:pt idx="350">
                  <c:v>-0.66497733127934067</c:v>
                </c:pt>
                <c:pt idx="351">
                  <c:v>-0.21117773184864874</c:v>
                </c:pt>
                <c:pt idx="352">
                  <c:v>-0.4380775315639947</c:v>
                </c:pt>
                <c:pt idx="353">
                  <c:v>-0.27305949540737934</c:v>
                </c:pt>
                <c:pt idx="354">
                  <c:v>-0.87124987647510965</c:v>
                </c:pt>
                <c:pt idx="355">
                  <c:v>-4.6159695692033792E-2</c:v>
                </c:pt>
                <c:pt idx="356">
                  <c:v>-0.4380775315639947</c:v>
                </c:pt>
                <c:pt idx="357">
                  <c:v>2.948987143549282</c:v>
                </c:pt>
                <c:pt idx="358">
                  <c:v>-0.66497733127934067</c:v>
                </c:pt>
                <c:pt idx="359">
                  <c:v>-0.31431400444653312</c:v>
                </c:pt>
                <c:pt idx="360">
                  <c:v>-0.16992322280949465</c:v>
                </c:pt>
                <c:pt idx="361">
                  <c:v>2.5364420531577436</c:v>
                </c:pt>
                <c:pt idx="362">
                  <c:v>-0.4380775315639947</c:v>
                </c:pt>
                <c:pt idx="363">
                  <c:v>-0.33494125896610999</c:v>
                </c:pt>
                <c:pt idx="364">
                  <c:v>-2.5532441172456552E-2</c:v>
                </c:pt>
                <c:pt idx="365">
                  <c:v>2.7220873438339361</c:v>
                </c:pt>
                <c:pt idx="366">
                  <c:v>-4.6159695692033792E-2</c:v>
                </c:pt>
                <c:pt idx="367">
                  <c:v>-0.25243224088780247</c:v>
                </c:pt>
                <c:pt idx="368">
                  <c:v>-0.31431400444653312</c:v>
                </c:pt>
                <c:pt idx="369">
                  <c:v>-0.37619576800526405</c:v>
                </c:pt>
                <c:pt idx="370">
                  <c:v>-0.78874085839680219</c:v>
                </c:pt>
                <c:pt idx="371">
                  <c:v>-0.23180498636822561</c:v>
                </c:pt>
                <c:pt idx="372">
                  <c:v>-0.1080414592507644</c:v>
                </c:pt>
                <c:pt idx="373">
                  <c:v>-0.8609362492153213</c:v>
                </c:pt>
                <c:pt idx="374">
                  <c:v>-1.2012859487883403</c:v>
                </c:pt>
                <c:pt idx="375">
                  <c:v>-0.12866871377034128</c:v>
                </c:pt>
                <c:pt idx="376">
                  <c:v>0.2013673585428894</c:v>
                </c:pt>
                <c:pt idx="377">
                  <c:v>-0.33494125896610999</c:v>
                </c:pt>
                <c:pt idx="378">
                  <c:v>-0.66497733127934067</c:v>
                </c:pt>
                <c:pt idx="379">
                  <c:v>-0.80936811291637911</c:v>
                </c:pt>
                <c:pt idx="380">
                  <c:v>-0.33494125896610999</c:v>
                </c:pt>
                <c:pt idx="381">
                  <c:v>-0.4380775315639947</c:v>
                </c:pt>
                <c:pt idx="382">
                  <c:v>-0.16992322280949465</c:v>
                </c:pt>
                <c:pt idx="383">
                  <c:v>-0.39682302252484092</c:v>
                </c:pt>
                <c:pt idx="384">
                  <c:v>-0.99501340359257129</c:v>
                </c:pt>
                <c:pt idx="385">
                  <c:v>-0.21117773184864874</c:v>
                </c:pt>
                <c:pt idx="386">
                  <c:v>0.36638539469950432</c:v>
                </c:pt>
                <c:pt idx="387">
                  <c:v>-0.27305949540737934</c:v>
                </c:pt>
                <c:pt idx="388">
                  <c:v>-0.37619576800526405</c:v>
                </c:pt>
                <c:pt idx="389">
                  <c:v>-0.47933204060314843</c:v>
                </c:pt>
                <c:pt idx="390">
                  <c:v>-0.54121380416187936</c:v>
                </c:pt>
                <c:pt idx="391">
                  <c:v>-0.19055047732907152</c:v>
                </c:pt>
                <c:pt idx="392">
                  <c:v>-0.68560458579891748</c:v>
                </c:pt>
                <c:pt idx="393">
                  <c:v>-0.23180498636822561</c:v>
                </c:pt>
                <c:pt idx="394">
                  <c:v>-0.87124987647510965</c:v>
                </c:pt>
                <c:pt idx="395">
                  <c:v>0.11885834046458191</c:v>
                </c:pt>
                <c:pt idx="396">
                  <c:v>0.28387637662119725</c:v>
                </c:pt>
                <c:pt idx="397">
                  <c:v>-0.16992322280949465</c:v>
                </c:pt>
                <c:pt idx="398">
                  <c:v>-0.66497733127934067</c:v>
                </c:pt>
                <c:pt idx="399">
                  <c:v>-0.21117773184864874</c:v>
                </c:pt>
                <c:pt idx="400">
                  <c:v>-0.4380775315639947</c:v>
                </c:pt>
                <c:pt idx="401">
                  <c:v>-0.27305949540737934</c:v>
                </c:pt>
                <c:pt idx="402">
                  <c:v>-0.87124987647510965</c:v>
                </c:pt>
                <c:pt idx="403">
                  <c:v>-4.6159695692033792E-2</c:v>
                </c:pt>
                <c:pt idx="404">
                  <c:v>-0.4380775315639947</c:v>
                </c:pt>
                <c:pt idx="405">
                  <c:v>-0.35556851348568719</c:v>
                </c:pt>
                <c:pt idx="406">
                  <c:v>-0.66497733127934067</c:v>
                </c:pt>
                <c:pt idx="407">
                  <c:v>-0.31431400444653312</c:v>
                </c:pt>
                <c:pt idx="408">
                  <c:v>-0.16992322280949465</c:v>
                </c:pt>
                <c:pt idx="409">
                  <c:v>-0.76811360387722538</c:v>
                </c:pt>
                <c:pt idx="410">
                  <c:v>-0.4380775315639947</c:v>
                </c:pt>
                <c:pt idx="411">
                  <c:v>-0.33494125896610999</c:v>
                </c:pt>
                <c:pt idx="412">
                  <c:v>3.2790232158625128</c:v>
                </c:pt>
                <c:pt idx="413">
                  <c:v>-0.58246831320103309</c:v>
                </c:pt>
                <c:pt idx="414">
                  <c:v>-4.6159695692033792E-2</c:v>
                </c:pt>
                <c:pt idx="415">
                  <c:v>-0.25243224088780247</c:v>
                </c:pt>
                <c:pt idx="416">
                  <c:v>-0.31431400444653312</c:v>
                </c:pt>
                <c:pt idx="417">
                  <c:v>2.9283598890297049</c:v>
                </c:pt>
                <c:pt idx="418">
                  <c:v>-0.78874085839680219</c:v>
                </c:pt>
                <c:pt idx="419">
                  <c:v>-0.23180498636822561</c:v>
                </c:pt>
                <c:pt idx="420">
                  <c:v>-0.1080414592507644</c:v>
                </c:pt>
                <c:pt idx="421">
                  <c:v>-0.8609362492153213</c:v>
                </c:pt>
                <c:pt idx="422">
                  <c:v>2.103269708246629</c:v>
                </c:pt>
                <c:pt idx="423">
                  <c:v>-0.12866871377034128</c:v>
                </c:pt>
                <c:pt idx="424">
                  <c:v>0.2013673585428894</c:v>
                </c:pt>
                <c:pt idx="425">
                  <c:v>-0.33494125896610999</c:v>
                </c:pt>
                <c:pt idx="426">
                  <c:v>-0.66497733127934067</c:v>
                </c:pt>
                <c:pt idx="427">
                  <c:v>-0.80936811291637911</c:v>
                </c:pt>
                <c:pt idx="428">
                  <c:v>-0.33494125896610999</c:v>
                </c:pt>
                <c:pt idx="429">
                  <c:v>-0.4380775315639947</c:v>
                </c:pt>
                <c:pt idx="430">
                  <c:v>-0.16992322280949465</c:v>
                </c:pt>
                <c:pt idx="431">
                  <c:v>-0.39682302252484092</c:v>
                </c:pt>
                <c:pt idx="432">
                  <c:v>2.3095422534423977</c:v>
                </c:pt>
                <c:pt idx="433">
                  <c:v>-0.21117773184864874</c:v>
                </c:pt>
                <c:pt idx="434">
                  <c:v>0.36638539469950432</c:v>
                </c:pt>
                <c:pt idx="435">
                  <c:v>-0.27305949540737934</c:v>
                </c:pt>
                <c:pt idx="436">
                  <c:v>-0.37619576800526405</c:v>
                </c:pt>
                <c:pt idx="437">
                  <c:v>-0.47933204060314843</c:v>
                </c:pt>
                <c:pt idx="438">
                  <c:v>-0.54121380416187936</c:v>
                </c:pt>
                <c:pt idx="439">
                  <c:v>-0.19055047732907152</c:v>
                </c:pt>
                <c:pt idx="440">
                  <c:v>-0.68560458579891748</c:v>
                </c:pt>
                <c:pt idx="441">
                  <c:v>-0.23180498636822561</c:v>
                </c:pt>
                <c:pt idx="442">
                  <c:v>2.4333057805598597</c:v>
                </c:pt>
                <c:pt idx="443">
                  <c:v>0.11885834046458191</c:v>
                </c:pt>
                <c:pt idx="444">
                  <c:v>0.28387637662119725</c:v>
                </c:pt>
                <c:pt idx="445">
                  <c:v>-0.16992322280949465</c:v>
                </c:pt>
                <c:pt idx="446">
                  <c:v>-0.66497733127934067</c:v>
                </c:pt>
                <c:pt idx="447">
                  <c:v>-0.21117773184864874</c:v>
                </c:pt>
                <c:pt idx="448">
                  <c:v>-0.4380775315639947</c:v>
                </c:pt>
                <c:pt idx="449">
                  <c:v>-0.27305949540737934</c:v>
                </c:pt>
                <c:pt idx="450">
                  <c:v>-0.87124987647510965</c:v>
                </c:pt>
                <c:pt idx="451">
                  <c:v>3.2583959613429352</c:v>
                </c:pt>
                <c:pt idx="452">
                  <c:v>-0.4380775315639947</c:v>
                </c:pt>
                <c:pt idx="453">
                  <c:v>-0.35556851348568719</c:v>
                </c:pt>
                <c:pt idx="454">
                  <c:v>-0.66497733127934067</c:v>
                </c:pt>
                <c:pt idx="455">
                  <c:v>-0.31431400444653312</c:v>
                </c:pt>
                <c:pt idx="456">
                  <c:v>-0.16992322280949465</c:v>
                </c:pt>
                <c:pt idx="457">
                  <c:v>2.5364420531577436</c:v>
                </c:pt>
                <c:pt idx="458">
                  <c:v>-0.4380775315639947</c:v>
                </c:pt>
                <c:pt idx="459">
                  <c:v>-0.33494125896610999</c:v>
                </c:pt>
                <c:pt idx="460">
                  <c:v>-2.5532441172456552E-2</c:v>
                </c:pt>
                <c:pt idx="461">
                  <c:v>-0.58246831320103309</c:v>
                </c:pt>
                <c:pt idx="462">
                  <c:v>-4.6159695692033792E-2</c:v>
                </c:pt>
                <c:pt idx="463">
                  <c:v>-0.25243224088780247</c:v>
                </c:pt>
                <c:pt idx="464">
                  <c:v>-0.31431400444653312</c:v>
                </c:pt>
                <c:pt idx="465">
                  <c:v>-0.37619576800526405</c:v>
                </c:pt>
                <c:pt idx="466">
                  <c:v>-0.78874085839680219</c:v>
                </c:pt>
                <c:pt idx="467">
                  <c:v>-0.23180498636822561</c:v>
                </c:pt>
                <c:pt idx="468">
                  <c:v>-0.1080414592507644</c:v>
                </c:pt>
                <c:pt idx="469">
                  <c:v>-0.8609362492153213</c:v>
                </c:pt>
                <c:pt idx="470">
                  <c:v>-1.2012859487883403</c:v>
                </c:pt>
                <c:pt idx="471">
                  <c:v>-0.12866871377034128</c:v>
                </c:pt>
                <c:pt idx="472">
                  <c:v>0.2013673585428894</c:v>
                </c:pt>
                <c:pt idx="473">
                  <c:v>-0.33494125896610999</c:v>
                </c:pt>
                <c:pt idx="474">
                  <c:v>-0.66497733127934067</c:v>
                </c:pt>
                <c:pt idx="475">
                  <c:v>-0.80936811291637911</c:v>
                </c:pt>
                <c:pt idx="476">
                  <c:v>-0.33494125896610999</c:v>
                </c:pt>
                <c:pt idx="477">
                  <c:v>-0.4380775315639947</c:v>
                </c:pt>
                <c:pt idx="478">
                  <c:v>-0.16992322280949465</c:v>
                </c:pt>
                <c:pt idx="479">
                  <c:v>-0.39682302252484092</c:v>
                </c:pt>
                <c:pt idx="480">
                  <c:v>-0.99501340359257129</c:v>
                </c:pt>
                <c:pt idx="481">
                  <c:v>-0.21117773184864874</c:v>
                </c:pt>
                <c:pt idx="482">
                  <c:v>0.36638539469950432</c:v>
                </c:pt>
                <c:pt idx="483">
                  <c:v>-0.27305949540737934</c:v>
                </c:pt>
                <c:pt idx="484">
                  <c:v>-0.37619576800526405</c:v>
                </c:pt>
                <c:pt idx="485">
                  <c:v>-0.47933204060314843</c:v>
                </c:pt>
                <c:pt idx="486">
                  <c:v>-0.54121380416187936</c:v>
                </c:pt>
                <c:pt idx="487">
                  <c:v>-0.19055047732907152</c:v>
                </c:pt>
                <c:pt idx="488">
                  <c:v>-0.68560458579891748</c:v>
                </c:pt>
                <c:pt idx="489">
                  <c:v>-0.23180498636822561</c:v>
                </c:pt>
                <c:pt idx="490">
                  <c:v>2.4333057805598597</c:v>
                </c:pt>
                <c:pt idx="491">
                  <c:v>0.11885834046458191</c:v>
                </c:pt>
                <c:pt idx="492">
                  <c:v>0.28387637662119725</c:v>
                </c:pt>
                <c:pt idx="493">
                  <c:v>-0.16992322280949465</c:v>
                </c:pt>
                <c:pt idx="494">
                  <c:v>-0.66497733127934067</c:v>
                </c:pt>
                <c:pt idx="495">
                  <c:v>-0.21117773184864874</c:v>
                </c:pt>
                <c:pt idx="496">
                  <c:v>-0.4380775315639947</c:v>
                </c:pt>
                <c:pt idx="497">
                  <c:v>-0.27305949540737934</c:v>
                </c:pt>
                <c:pt idx="498">
                  <c:v>-0.87124987647510965</c:v>
                </c:pt>
                <c:pt idx="499">
                  <c:v>-4.6159695692033792E-2</c:v>
                </c:pt>
                <c:pt idx="500">
                  <c:v>-0.4380775315639947</c:v>
                </c:pt>
                <c:pt idx="501">
                  <c:v>2.948987143549282</c:v>
                </c:pt>
                <c:pt idx="502">
                  <c:v>-0.66497733127934067</c:v>
                </c:pt>
                <c:pt idx="503">
                  <c:v>-0.31431400444653312</c:v>
                </c:pt>
                <c:pt idx="504">
                  <c:v>-0.16992322280949465</c:v>
                </c:pt>
                <c:pt idx="505">
                  <c:v>-0.76811360387722538</c:v>
                </c:pt>
                <c:pt idx="506">
                  <c:v>2.8664781254709744</c:v>
                </c:pt>
                <c:pt idx="507">
                  <c:v>-0.33494125896610999</c:v>
                </c:pt>
                <c:pt idx="508">
                  <c:v>-2.5532441172456552E-2</c:v>
                </c:pt>
                <c:pt idx="509">
                  <c:v>2.7220873438339361</c:v>
                </c:pt>
                <c:pt idx="510">
                  <c:v>-4.6159695692033792E-2</c:v>
                </c:pt>
                <c:pt idx="511">
                  <c:v>-0.25243224088780247</c:v>
                </c:pt>
                <c:pt idx="512">
                  <c:v>-0.31431400444653312</c:v>
                </c:pt>
                <c:pt idx="513">
                  <c:v>-0.37619576800526405</c:v>
                </c:pt>
                <c:pt idx="514">
                  <c:v>2.5158147986381669</c:v>
                </c:pt>
                <c:pt idx="515">
                  <c:v>-0.23180498636822561</c:v>
                </c:pt>
                <c:pt idx="516">
                  <c:v>-0.1080414592507644</c:v>
                </c:pt>
                <c:pt idx="517">
                  <c:v>-0.8609362492153213</c:v>
                </c:pt>
                <c:pt idx="518">
                  <c:v>-1.2012859487883403</c:v>
                </c:pt>
                <c:pt idx="519">
                  <c:v>-0.12866871377034128</c:v>
                </c:pt>
                <c:pt idx="520">
                  <c:v>0.2013673585428894</c:v>
                </c:pt>
                <c:pt idx="521">
                  <c:v>-0.33494125896610999</c:v>
                </c:pt>
                <c:pt idx="522">
                  <c:v>-0.66497733127934067</c:v>
                </c:pt>
                <c:pt idx="523">
                  <c:v>-0.80936811291637911</c:v>
                </c:pt>
                <c:pt idx="524">
                  <c:v>-0.33494125896610999</c:v>
                </c:pt>
                <c:pt idx="525">
                  <c:v>2.8664781254709744</c:v>
                </c:pt>
                <c:pt idx="526">
                  <c:v>-0.16992322280949465</c:v>
                </c:pt>
                <c:pt idx="527">
                  <c:v>-0.39682302252484092</c:v>
                </c:pt>
                <c:pt idx="528">
                  <c:v>2.3095422534423977</c:v>
                </c:pt>
                <c:pt idx="529">
                  <c:v>-0.21117773184864874</c:v>
                </c:pt>
                <c:pt idx="530">
                  <c:v>0.36638539469950432</c:v>
                </c:pt>
                <c:pt idx="531">
                  <c:v>-0.27305949540737934</c:v>
                </c:pt>
                <c:pt idx="532">
                  <c:v>-0.37619576800526405</c:v>
                </c:pt>
                <c:pt idx="533">
                  <c:v>-0.47933204060314843</c:v>
                </c:pt>
                <c:pt idx="534">
                  <c:v>-0.54121380416187936</c:v>
                </c:pt>
                <c:pt idx="535">
                  <c:v>-0.19055047732907152</c:v>
                </c:pt>
                <c:pt idx="536">
                  <c:v>-0.68560458579891748</c:v>
                </c:pt>
                <c:pt idx="537">
                  <c:v>-0.23180498636822561</c:v>
                </c:pt>
                <c:pt idx="538">
                  <c:v>-0.87124987647510965</c:v>
                </c:pt>
                <c:pt idx="539">
                  <c:v>0.11885834046458191</c:v>
                </c:pt>
                <c:pt idx="540">
                  <c:v>0.28387637662119725</c:v>
                </c:pt>
                <c:pt idx="541">
                  <c:v>-0.16992322280949465</c:v>
                </c:pt>
                <c:pt idx="542">
                  <c:v>-0.66497733127934067</c:v>
                </c:pt>
                <c:pt idx="543">
                  <c:v>-0.21117773184864874</c:v>
                </c:pt>
                <c:pt idx="544">
                  <c:v>-0.4380775315639947</c:v>
                </c:pt>
                <c:pt idx="545">
                  <c:v>-0.27305949540737934</c:v>
                </c:pt>
                <c:pt idx="546">
                  <c:v>2.4333057805598597</c:v>
                </c:pt>
                <c:pt idx="547">
                  <c:v>-4.6159695692033792E-2</c:v>
                </c:pt>
                <c:pt idx="548">
                  <c:v>-0.4380775315639947</c:v>
                </c:pt>
                <c:pt idx="549">
                  <c:v>-0.35556851348568719</c:v>
                </c:pt>
                <c:pt idx="550">
                  <c:v>-0.66497733127934067</c:v>
                </c:pt>
                <c:pt idx="551">
                  <c:v>-0.31431400444653312</c:v>
                </c:pt>
                <c:pt idx="552">
                  <c:v>-0.16992322280949465</c:v>
                </c:pt>
                <c:pt idx="553">
                  <c:v>-0.76811360387722538</c:v>
                </c:pt>
                <c:pt idx="554">
                  <c:v>-0.4380775315639947</c:v>
                </c:pt>
                <c:pt idx="555">
                  <c:v>-0.33494125896610999</c:v>
                </c:pt>
                <c:pt idx="556">
                  <c:v>-2.5532441172456552E-2</c:v>
                </c:pt>
                <c:pt idx="557">
                  <c:v>-0.58246831320103309</c:v>
                </c:pt>
                <c:pt idx="558">
                  <c:v>-4.6159695692033792E-2</c:v>
                </c:pt>
                <c:pt idx="559">
                  <c:v>-0.25243224088780247</c:v>
                </c:pt>
                <c:pt idx="560">
                  <c:v>-0.31431400444653312</c:v>
                </c:pt>
                <c:pt idx="561">
                  <c:v>-0.37619576800526405</c:v>
                </c:pt>
                <c:pt idx="562">
                  <c:v>-0.78874085839680219</c:v>
                </c:pt>
                <c:pt idx="563">
                  <c:v>-0.23180498636822561</c:v>
                </c:pt>
                <c:pt idx="564">
                  <c:v>-0.1080414592507644</c:v>
                </c:pt>
                <c:pt idx="565">
                  <c:v>-0.8609362492153213</c:v>
                </c:pt>
                <c:pt idx="566">
                  <c:v>-1.2012859487883403</c:v>
                </c:pt>
                <c:pt idx="567">
                  <c:v>-0.12866871377034128</c:v>
                </c:pt>
                <c:pt idx="568">
                  <c:v>0.2013673585428894</c:v>
                </c:pt>
                <c:pt idx="569">
                  <c:v>-0.33494125896610999</c:v>
                </c:pt>
                <c:pt idx="570">
                  <c:v>-0.66497733127934067</c:v>
                </c:pt>
                <c:pt idx="571">
                  <c:v>-0.80936811291637911</c:v>
                </c:pt>
                <c:pt idx="572">
                  <c:v>-0.33494125896610999</c:v>
                </c:pt>
                <c:pt idx="573">
                  <c:v>-0.4380775315639947</c:v>
                </c:pt>
                <c:pt idx="574">
                  <c:v>-0.16992322280949465</c:v>
                </c:pt>
                <c:pt idx="575">
                  <c:v>-0.39682302252484092</c:v>
                </c:pt>
                <c:pt idx="576">
                  <c:v>2.3095422534423977</c:v>
                </c:pt>
                <c:pt idx="577">
                  <c:v>-0.21117773184864874</c:v>
                </c:pt>
                <c:pt idx="578">
                  <c:v>3.6709410517344732</c:v>
                </c:pt>
                <c:pt idx="579">
                  <c:v>-0.27305949540737934</c:v>
                </c:pt>
                <c:pt idx="580">
                  <c:v>2.9283598890297049</c:v>
                </c:pt>
                <c:pt idx="581">
                  <c:v>-0.47933204060314843</c:v>
                </c:pt>
                <c:pt idx="582">
                  <c:v>-0.54121380416187936</c:v>
                </c:pt>
                <c:pt idx="583">
                  <c:v>-0.19055047732907152</c:v>
                </c:pt>
                <c:pt idx="584">
                  <c:v>-0.68560458579891748</c:v>
                </c:pt>
                <c:pt idx="585">
                  <c:v>-0.23180498636822561</c:v>
                </c:pt>
                <c:pt idx="586">
                  <c:v>2.4333057805598597</c:v>
                </c:pt>
                <c:pt idx="587">
                  <c:v>0.11885834046458191</c:v>
                </c:pt>
                <c:pt idx="588">
                  <c:v>0.28387637662119725</c:v>
                </c:pt>
                <c:pt idx="589">
                  <c:v>-0.16992322280949465</c:v>
                </c:pt>
                <c:pt idx="590">
                  <c:v>2.6395783257556285</c:v>
                </c:pt>
                <c:pt idx="591">
                  <c:v>-0.21117773184864874</c:v>
                </c:pt>
                <c:pt idx="592">
                  <c:v>-0.4380775315639947</c:v>
                </c:pt>
                <c:pt idx="593">
                  <c:v>-0.27305949540737934</c:v>
                </c:pt>
                <c:pt idx="594">
                  <c:v>2.4333057805598597</c:v>
                </c:pt>
                <c:pt idx="595">
                  <c:v>3.2583959613429352</c:v>
                </c:pt>
                <c:pt idx="596">
                  <c:v>-0.4380775315639947</c:v>
                </c:pt>
                <c:pt idx="597">
                  <c:v>-0.35556851348568719</c:v>
                </c:pt>
                <c:pt idx="598">
                  <c:v>-0.66497733127934067</c:v>
                </c:pt>
                <c:pt idx="599">
                  <c:v>-0.31431400444653312</c:v>
                </c:pt>
                <c:pt idx="600">
                  <c:v>-0.16992322280949465</c:v>
                </c:pt>
                <c:pt idx="601">
                  <c:v>-0.76811360387722538</c:v>
                </c:pt>
                <c:pt idx="602">
                  <c:v>-0.4380775315639947</c:v>
                </c:pt>
                <c:pt idx="603">
                  <c:v>2.9696143980688592</c:v>
                </c:pt>
                <c:pt idx="604">
                  <c:v>-2.5532441172456552E-2</c:v>
                </c:pt>
                <c:pt idx="605">
                  <c:v>-0.58246831320103309</c:v>
                </c:pt>
                <c:pt idx="606">
                  <c:v>-4.6159695692033792E-2</c:v>
                </c:pt>
                <c:pt idx="607">
                  <c:v>-0.25243224088780247</c:v>
                </c:pt>
                <c:pt idx="608">
                  <c:v>-0.31431400444653312</c:v>
                </c:pt>
                <c:pt idx="609">
                  <c:v>2.9283598890297049</c:v>
                </c:pt>
                <c:pt idx="610">
                  <c:v>-0.78874085839680219</c:v>
                </c:pt>
                <c:pt idx="611">
                  <c:v>-0.23180498636822561</c:v>
                </c:pt>
                <c:pt idx="612">
                  <c:v>-0.1080414592507644</c:v>
                </c:pt>
                <c:pt idx="613">
                  <c:v>-0.8609362492153213</c:v>
                </c:pt>
                <c:pt idx="614">
                  <c:v>2.103269708246629</c:v>
                </c:pt>
                <c:pt idx="615">
                  <c:v>-0.12866871377034128</c:v>
                </c:pt>
                <c:pt idx="616">
                  <c:v>0.2013673585428894</c:v>
                </c:pt>
                <c:pt idx="617">
                  <c:v>-0.33494125896610999</c:v>
                </c:pt>
                <c:pt idx="618">
                  <c:v>-0.66497733127934067</c:v>
                </c:pt>
                <c:pt idx="619">
                  <c:v>-0.80936811291637911</c:v>
                </c:pt>
                <c:pt idx="620">
                  <c:v>-0.33494125896610999</c:v>
                </c:pt>
                <c:pt idx="621">
                  <c:v>-0.4380775315639947</c:v>
                </c:pt>
                <c:pt idx="622">
                  <c:v>-0.16992322280949465</c:v>
                </c:pt>
                <c:pt idx="623">
                  <c:v>-0.39682302252484092</c:v>
                </c:pt>
                <c:pt idx="624">
                  <c:v>2.3095422534423977</c:v>
                </c:pt>
                <c:pt idx="625">
                  <c:v>-0.21117773184864874</c:v>
                </c:pt>
                <c:pt idx="626">
                  <c:v>0.36638539469950432</c:v>
                </c:pt>
                <c:pt idx="627">
                  <c:v>-0.27305949540737934</c:v>
                </c:pt>
                <c:pt idx="628">
                  <c:v>-0.37619576800526405</c:v>
                </c:pt>
                <c:pt idx="629">
                  <c:v>-0.47933204060314843</c:v>
                </c:pt>
                <c:pt idx="630">
                  <c:v>-0.54121380416187936</c:v>
                </c:pt>
                <c:pt idx="631">
                  <c:v>-0.19055047732907152</c:v>
                </c:pt>
                <c:pt idx="632">
                  <c:v>-0.68560458579891748</c:v>
                </c:pt>
                <c:pt idx="633">
                  <c:v>-0.23180498636822561</c:v>
                </c:pt>
                <c:pt idx="634">
                  <c:v>2.4333057805598597</c:v>
                </c:pt>
                <c:pt idx="635">
                  <c:v>0.11885834046458191</c:v>
                </c:pt>
                <c:pt idx="636">
                  <c:v>0.28387637662119725</c:v>
                </c:pt>
                <c:pt idx="637">
                  <c:v>-0.16992322280949465</c:v>
                </c:pt>
                <c:pt idx="638">
                  <c:v>-0.66497733127934067</c:v>
                </c:pt>
                <c:pt idx="639">
                  <c:v>-0.21117773184864874</c:v>
                </c:pt>
                <c:pt idx="640">
                  <c:v>-0.4380775315639947</c:v>
                </c:pt>
                <c:pt idx="641">
                  <c:v>-0.27305949540737934</c:v>
                </c:pt>
                <c:pt idx="642">
                  <c:v>-0.87124987647510965</c:v>
                </c:pt>
                <c:pt idx="643">
                  <c:v>-4.6159695692033792E-2</c:v>
                </c:pt>
                <c:pt idx="644">
                  <c:v>-0.4380775315639947</c:v>
                </c:pt>
                <c:pt idx="645">
                  <c:v>-0.35556851348568719</c:v>
                </c:pt>
                <c:pt idx="646">
                  <c:v>2.6395783257556285</c:v>
                </c:pt>
                <c:pt idx="647">
                  <c:v>-0.31431400444653312</c:v>
                </c:pt>
                <c:pt idx="648">
                  <c:v>-0.16992322280949465</c:v>
                </c:pt>
                <c:pt idx="649">
                  <c:v>2.5364420531577436</c:v>
                </c:pt>
                <c:pt idx="650">
                  <c:v>-0.4380775315639947</c:v>
                </c:pt>
                <c:pt idx="651">
                  <c:v>-0.33494125896610999</c:v>
                </c:pt>
                <c:pt idx="652">
                  <c:v>-2.5532441172456552E-2</c:v>
                </c:pt>
                <c:pt idx="653">
                  <c:v>-0.58246831320103309</c:v>
                </c:pt>
                <c:pt idx="654">
                  <c:v>-4.6159695692033792E-2</c:v>
                </c:pt>
                <c:pt idx="655">
                  <c:v>-0.25243224088780247</c:v>
                </c:pt>
                <c:pt idx="656">
                  <c:v>-0.31431400444653312</c:v>
                </c:pt>
                <c:pt idx="657">
                  <c:v>-0.37619576800526405</c:v>
                </c:pt>
                <c:pt idx="658">
                  <c:v>-0.78874085839680219</c:v>
                </c:pt>
                <c:pt idx="659">
                  <c:v>-0.23180498636822561</c:v>
                </c:pt>
                <c:pt idx="660">
                  <c:v>-0.1080414592507644</c:v>
                </c:pt>
                <c:pt idx="661">
                  <c:v>-0.8609362492153213</c:v>
                </c:pt>
                <c:pt idx="662">
                  <c:v>2.103269708246629</c:v>
                </c:pt>
                <c:pt idx="663">
                  <c:v>-0.12866871377034128</c:v>
                </c:pt>
                <c:pt idx="664">
                  <c:v>0.2013673585428894</c:v>
                </c:pt>
                <c:pt idx="665">
                  <c:v>-0.33494125896610999</c:v>
                </c:pt>
                <c:pt idx="666">
                  <c:v>-0.66497733127934067</c:v>
                </c:pt>
                <c:pt idx="667">
                  <c:v>-0.80936811291637911</c:v>
                </c:pt>
                <c:pt idx="668">
                  <c:v>-0.33494125896610999</c:v>
                </c:pt>
                <c:pt idx="669">
                  <c:v>-0.4380775315639947</c:v>
                </c:pt>
                <c:pt idx="670">
                  <c:v>-0.16992322280949465</c:v>
                </c:pt>
                <c:pt idx="671">
                  <c:v>-0.39682302252484092</c:v>
                </c:pt>
                <c:pt idx="672">
                  <c:v>2.3095422534423977</c:v>
                </c:pt>
                <c:pt idx="673">
                  <c:v>-0.21117773184864874</c:v>
                </c:pt>
                <c:pt idx="674">
                  <c:v>0.36638539469950432</c:v>
                </c:pt>
                <c:pt idx="675">
                  <c:v>-0.27305949540737934</c:v>
                </c:pt>
                <c:pt idx="676">
                  <c:v>-0.37619576800526405</c:v>
                </c:pt>
                <c:pt idx="677">
                  <c:v>-0.47933204060314843</c:v>
                </c:pt>
                <c:pt idx="678">
                  <c:v>-0.54121380416187936</c:v>
                </c:pt>
                <c:pt idx="679">
                  <c:v>-0.19055047732907152</c:v>
                </c:pt>
                <c:pt idx="680">
                  <c:v>-0.68560458579891748</c:v>
                </c:pt>
                <c:pt idx="681">
                  <c:v>-0.23180498636822561</c:v>
                </c:pt>
                <c:pt idx="682">
                  <c:v>-0.87124987647510965</c:v>
                </c:pt>
                <c:pt idx="683">
                  <c:v>0.11885834046458191</c:v>
                </c:pt>
                <c:pt idx="684">
                  <c:v>0.28387637662119725</c:v>
                </c:pt>
                <c:pt idx="685">
                  <c:v>3.1346324342254746</c:v>
                </c:pt>
                <c:pt idx="686">
                  <c:v>-0.66497733127934067</c:v>
                </c:pt>
                <c:pt idx="687">
                  <c:v>-0.21117773184864874</c:v>
                </c:pt>
                <c:pt idx="688">
                  <c:v>-0.4380775315639947</c:v>
                </c:pt>
                <c:pt idx="689">
                  <c:v>-0.27305949540737934</c:v>
                </c:pt>
                <c:pt idx="690">
                  <c:v>-0.87124987647510965</c:v>
                </c:pt>
                <c:pt idx="691">
                  <c:v>-4.6159695692033792E-2</c:v>
                </c:pt>
                <c:pt idx="692">
                  <c:v>-0.4380775315639947</c:v>
                </c:pt>
                <c:pt idx="693">
                  <c:v>-0.35556851348568719</c:v>
                </c:pt>
                <c:pt idx="694">
                  <c:v>-0.66497733127934067</c:v>
                </c:pt>
                <c:pt idx="695">
                  <c:v>-0.31431400444653312</c:v>
                </c:pt>
                <c:pt idx="696">
                  <c:v>-0.16992322280949465</c:v>
                </c:pt>
                <c:pt idx="697">
                  <c:v>-0.76811360387722538</c:v>
                </c:pt>
                <c:pt idx="698">
                  <c:v>-0.4380775315639947</c:v>
                </c:pt>
                <c:pt idx="699">
                  <c:v>-0.33494125896610999</c:v>
                </c:pt>
                <c:pt idx="700">
                  <c:v>-2.5532441172456552E-2</c:v>
                </c:pt>
                <c:pt idx="701">
                  <c:v>-0.58246831320103309</c:v>
                </c:pt>
                <c:pt idx="702">
                  <c:v>-4.6159695692033792E-2</c:v>
                </c:pt>
                <c:pt idx="703">
                  <c:v>-0.25243224088780247</c:v>
                </c:pt>
                <c:pt idx="704">
                  <c:v>-0.31431400444653312</c:v>
                </c:pt>
                <c:pt idx="705">
                  <c:v>-0.37619576800526405</c:v>
                </c:pt>
                <c:pt idx="706">
                  <c:v>-0.78874085839680219</c:v>
                </c:pt>
                <c:pt idx="707">
                  <c:v>-0.23180498636822561</c:v>
                </c:pt>
                <c:pt idx="708">
                  <c:v>-0.1080414592507644</c:v>
                </c:pt>
                <c:pt idx="709">
                  <c:v>-0.8609362492153213</c:v>
                </c:pt>
                <c:pt idx="710">
                  <c:v>2.103269708246629</c:v>
                </c:pt>
                <c:pt idx="711">
                  <c:v>-0.12866871377034128</c:v>
                </c:pt>
                <c:pt idx="712">
                  <c:v>0.2013673585428894</c:v>
                </c:pt>
                <c:pt idx="713">
                  <c:v>-0.33494125896610999</c:v>
                </c:pt>
                <c:pt idx="714">
                  <c:v>-0.66497733127934067</c:v>
                </c:pt>
                <c:pt idx="715">
                  <c:v>-0.80936811291637911</c:v>
                </c:pt>
                <c:pt idx="716">
                  <c:v>-0.33494125896610999</c:v>
                </c:pt>
                <c:pt idx="717">
                  <c:v>-0.4380775315639947</c:v>
                </c:pt>
                <c:pt idx="718">
                  <c:v>-0.16992322280949465</c:v>
                </c:pt>
                <c:pt idx="719">
                  <c:v>-0.39682302252484092</c:v>
                </c:pt>
                <c:pt idx="720">
                  <c:v>2.3095422534423977</c:v>
                </c:pt>
                <c:pt idx="721">
                  <c:v>-0.21117773184864874</c:v>
                </c:pt>
                <c:pt idx="722">
                  <c:v>0.36638539469950432</c:v>
                </c:pt>
                <c:pt idx="723">
                  <c:v>-0.27305949540737934</c:v>
                </c:pt>
                <c:pt idx="724">
                  <c:v>-0.37619576800526405</c:v>
                </c:pt>
                <c:pt idx="725">
                  <c:v>-0.47933204060314843</c:v>
                </c:pt>
                <c:pt idx="726">
                  <c:v>-0.54121380416187936</c:v>
                </c:pt>
                <c:pt idx="727">
                  <c:v>-0.19055047732907152</c:v>
                </c:pt>
                <c:pt idx="728">
                  <c:v>-0.68560458579891748</c:v>
                </c:pt>
                <c:pt idx="729">
                  <c:v>3.0727506706667436</c:v>
                </c:pt>
                <c:pt idx="730">
                  <c:v>-0.87124987647510965</c:v>
                </c:pt>
                <c:pt idx="731">
                  <c:v>0.11885834046458191</c:v>
                </c:pt>
                <c:pt idx="732">
                  <c:v>0.28387637662119725</c:v>
                </c:pt>
                <c:pt idx="733">
                  <c:v>-0.16992322280949465</c:v>
                </c:pt>
                <c:pt idx="734">
                  <c:v>-0.66497733127934067</c:v>
                </c:pt>
                <c:pt idx="735">
                  <c:v>-0.21117773184864874</c:v>
                </c:pt>
                <c:pt idx="736">
                  <c:v>-0.4380775315639947</c:v>
                </c:pt>
                <c:pt idx="737">
                  <c:v>-0.27305949540737934</c:v>
                </c:pt>
                <c:pt idx="738">
                  <c:v>2.4333057805598597</c:v>
                </c:pt>
                <c:pt idx="739">
                  <c:v>-4.6159695692033792E-2</c:v>
                </c:pt>
                <c:pt idx="740">
                  <c:v>-0.4380775315639947</c:v>
                </c:pt>
                <c:pt idx="741">
                  <c:v>-0.35556851348568719</c:v>
                </c:pt>
                <c:pt idx="742">
                  <c:v>-0.66497733127934067</c:v>
                </c:pt>
                <c:pt idx="743">
                  <c:v>-0.31431400444653312</c:v>
                </c:pt>
                <c:pt idx="744">
                  <c:v>-0.16992322280949465</c:v>
                </c:pt>
                <c:pt idx="745">
                  <c:v>2.5364420531577436</c:v>
                </c:pt>
                <c:pt idx="746">
                  <c:v>-0.4380775315639947</c:v>
                </c:pt>
                <c:pt idx="747">
                  <c:v>-0.33494125896610999</c:v>
                </c:pt>
                <c:pt idx="748">
                  <c:v>-2.5532441172456552E-2</c:v>
                </c:pt>
                <c:pt idx="749">
                  <c:v>-0.58246831320103309</c:v>
                </c:pt>
                <c:pt idx="750">
                  <c:v>-4.6159695692033792E-2</c:v>
                </c:pt>
                <c:pt idx="751">
                  <c:v>-0.25243224088780247</c:v>
                </c:pt>
                <c:pt idx="752">
                  <c:v>-0.31431400444653312</c:v>
                </c:pt>
                <c:pt idx="753">
                  <c:v>-0.37619576800526405</c:v>
                </c:pt>
                <c:pt idx="754">
                  <c:v>-0.78874085839680219</c:v>
                </c:pt>
                <c:pt idx="755">
                  <c:v>-0.23180498636822561</c:v>
                </c:pt>
                <c:pt idx="756">
                  <c:v>-0.1080414592507644</c:v>
                </c:pt>
                <c:pt idx="757">
                  <c:v>-0.8609362492153213</c:v>
                </c:pt>
                <c:pt idx="758">
                  <c:v>2.103269708246629</c:v>
                </c:pt>
                <c:pt idx="759">
                  <c:v>-0.12866871377034128</c:v>
                </c:pt>
                <c:pt idx="760">
                  <c:v>3.5059230155778582</c:v>
                </c:pt>
                <c:pt idx="761">
                  <c:v>-0.33494125896610999</c:v>
                </c:pt>
                <c:pt idx="762">
                  <c:v>-0.66497733127934067</c:v>
                </c:pt>
                <c:pt idx="763">
                  <c:v>-0.80936811291637911</c:v>
                </c:pt>
                <c:pt idx="764">
                  <c:v>-0.33494125896610999</c:v>
                </c:pt>
                <c:pt idx="765">
                  <c:v>-0.4380775315639947</c:v>
                </c:pt>
                <c:pt idx="766">
                  <c:v>-0.16992322280949465</c:v>
                </c:pt>
                <c:pt idx="767">
                  <c:v>-0.39682302252484092</c:v>
                </c:pt>
                <c:pt idx="768">
                  <c:v>2.3095422534423977</c:v>
                </c:pt>
                <c:pt idx="769">
                  <c:v>-0.21117773184864874</c:v>
                </c:pt>
                <c:pt idx="770">
                  <c:v>0.36638539469950432</c:v>
                </c:pt>
                <c:pt idx="771">
                  <c:v>-0.27305949540737934</c:v>
                </c:pt>
                <c:pt idx="772">
                  <c:v>-0.37619576800526405</c:v>
                </c:pt>
                <c:pt idx="773">
                  <c:v>-0.47933204060314843</c:v>
                </c:pt>
                <c:pt idx="774">
                  <c:v>-0.54121380416187936</c:v>
                </c:pt>
                <c:pt idx="775">
                  <c:v>-0.19055047732907152</c:v>
                </c:pt>
                <c:pt idx="776">
                  <c:v>-0.68560458579891748</c:v>
                </c:pt>
                <c:pt idx="777">
                  <c:v>-0.23180498636822561</c:v>
                </c:pt>
                <c:pt idx="778">
                  <c:v>-0.87124987647510965</c:v>
                </c:pt>
                <c:pt idx="779">
                  <c:v>0.11885834046458191</c:v>
                </c:pt>
                <c:pt idx="780">
                  <c:v>0.28387637662119725</c:v>
                </c:pt>
                <c:pt idx="781">
                  <c:v>3.1346324342254746</c:v>
                </c:pt>
                <c:pt idx="782">
                  <c:v>-0.66497733127934067</c:v>
                </c:pt>
                <c:pt idx="783">
                  <c:v>-0.21117773184864874</c:v>
                </c:pt>
                <c:pt idx="784">
                  <c:v>-0.4380775315639947</c:v>
                </c:pt>
                <c:pt idx="785">
                  <c:v>-0.27305949540737934</c:v>
                </c:pt>
                <c:pt idx="786">
                  <c:v>-0.87124987647510965</c:v>
                </c:pt>
                <c:pt idx="787">
                  <c:v>-4.6159695692033792E-2</c:v>
                </c:pt>
                <c:pt idx="788">
                  <c:v>-0.4380775315639947</c:v>
                </c:pt>
                <c:pt idx="789">
                  <c:v>2.948987143549282</c:v>
                </c:pt>
                <c:pt idx="790">
                  <c:v>2.6395783257556285</c:v>
                </c:pt>
                <c:pt idx="791">
                  <c:v>-0.31431400444653312</c:v>
                </c:pt>
                <c:pt idx="792">
                  <c:v>-0.16992322280949465</c:v>
                </c:pt>
                <c:pt idx="793">
                  <c:v>-0.76811360387722538</c:v>
                </c:pt>
                <c:pt idx="794">
                  <c:v>-0.4380775315639947</c:v>
                </c:pt>
                <c:pt idx="795">
                  <c:v>-0.33494125896610999</c:v>
                </c:pt>
                <c:pt idx="796">
                  <c:v>-2.5532441172456552E-2</c:v>
                </c:pt>
                <c:pt idx="797">
                  <c:v>-0.58246831320103309</c:v>
                </c:pt>
                <c:pt idx="798">
                  <c:v>-4.6159695692033792E-2</c:v>
                </c:pt>
                <c:pt idx="799">
                  <c:v>-0.25243224088780247</c:v>
                </c:pt>
                <c:pt idx="800">
                  <c:v>-0.31431400444653312</c:v>
                </c:pt>
                <c:pt idx="801">
                  <c:v>-0.37619576800526405</c:v>
                </c:pt>
                <c:pt idx="802">
                  <c:v>-0.78874085839680219</c:v>
                </c:pt>
                <c:pt idx="803">
                  <c:v>-0.23180498636822561</c:v>
                </c:pt>
                <c:pt idx="804">
                  <c:v>-0.1080414592507644</c:v>
                </c:pt>
                <c:pt idx="805">
                  <c:v>2.4436194078196478</c:v>
                </c:pt>
                <c:pt idx="806">
                  <c:v>2.103269708246629</c:v>
                </c:pt>
                <c:pt idx="807">
                  <c:v>-0.12866871377034128</c:v>
                </c:pt>
                <c:pt idx="808">
                  <c:v>0.2013673585428894</c:v>
                </c:pt>
                <c:pt idx="809">
                  <c:v>-0.33494125896610999</c:v>
                </c:pt>
                <c:pt idx="810">
                  <c:v>-0.66497733127934067</c:v>
                </c:pt>
                <c:pt idx="811">
                  <c:v>-0.80936811291637911</c:v>
                </c:pt>
                <c:pt idx="812">
                  <c:v>2.9696143980688592</c:v>
                </c:pt>
                <c:pt idx="813">
                  <c:v>-0.4380775315639947</c:v>
                </c:pt>
                <c:pt idx="814">
                  <c:v>-0.16992322280949465</c:v>
                </c:pt>
                <c:pt idx="815">
                  <c:v>-0.39682302252484092</c:v>
                </c:pt>
                <c:pt idx="816">
                  <c:v>-0.99501340359257129</c:v>
                </c:pt>
                <c:pt idx="817">
                  <c:v>-0.21117773184864874</c:v>
                </c:pt>
                <c:pt idx="818">
                  <c:v>0.36638539469950432</c:v>
                </c:pt>
                <c:pt idx="819">
                  <c:v>-0.27305949540737934</c:v>
                </c:pt>
                <c:pt idx="820">
                  <c:v>2.9283598890297049</c:v>
                </c:pt>
                <c:pt idx="821">
                  <c:v>-0.47933204060314843</c:v>
                </c:pt>
                <c:pt idx="822">
                  <c:v>-0.54121380416187936</c:v>
                </c:pt>
                <c:pt idx="823">
                  <c:v>-0.19055047732907152</c:v>
                </c:pt>
                <c:pt idx="824">
                  <c:v>2.6189510712360518</c:v>
                </c:pt>
                <c:pt idx="825">
                  <c:v>-0.23180498636822561</c:v>
                </c:pt>
                <c:pt idx="826">
                  <c:v>2.4333057805598597</c:v>
                </c:pt>
                <c:pt idx="827">
                  <c:v>0.11885834046458191</c:v>
                </c:pt>
                <c:pt idx="828">
                  <c:v>0.28387637662119725</c:v>
                </c:pt>
                <c:pt idx="829">
                  <c:v>-0.16992322280949465</c:v>
                </c:pt>
                <c:pt idx="830">
                  <c:v>-0.66497733127934067</c:v>
                </c:pt>
                <c:pt idx="831">
                  <c:v>3.0933779251863203</c:v>
                </c:pt>
                <c:pt idx="832">
                  <c:v>-0.4380775315639947</c:v>
                </c:pt>
                <c:pt idx="833">
                  <c:v>-0.27305949540737934</c:v>
                </c:pt>
                <c:pt idx="834">
                  <c:v>-0.87124987647510965</c:v>
                </c:pt>
                <c:pt idx="835">
                  <c:v>-4.6159695692033792E-2</c:v>
                </c:pt>
                <c:pt idx="836">
                  <c:v>-0.4380775315639947</c:v>
                </c:pt>
                <c:pt idx="837">
                  <c:v>-0.35556851348568719</c:v>
                </c:pt>
                <c:pt idx="838">
                  <c:v>-0.66497733127934067</c:v>
                </c:pt>
                <c:pt idx="839">
                  <c:v>-0.31431400444653312</c:v>
                </c:pt>
                <c:pt idx="840">
                  <c:v>-0.16992322280949465</c:v>
                </c:pt>
                <c:pt idx="841">
                  <c:v>-0.76811360387722538</c:v>
                </c:pt>
                <c:pt idx="842">
                  <c:v>-0.4380775315639947</c:v>
                </c:pt>
                <c:pt idx="843">
                  <c:v>-0.33494125896610999</c:v>
                </c:pt>
                <c:pt idx="844">
                  <c:v>-2.5532441172456552E-2</c:v>
                </c:pt>
                <c:pt idx="845">
                  <c:v>-0.58246831320103309</c:v>
                </c:pt>
                <c:pt idx="846">
                  <c:v>-4.6159695692033792E-2</c:v>
                </c:pt>
                <c:pt idx="847">
                  <c:v>-0.25243224088780247</c:v>
                </c:pt>
                <c:pt idx="848">
                  <c:v>-0.31431400444653312</c:v>
                </c:pt>
                <c:pt idx="849">
                  <c:v>-0.37619576800526405</c:v>
                </c:pt>
                <c:pt idx="850">
                  <c:v>-0.78874085839680219</c:v>
                </c:pt>
                <c:pt idx="851">
                  <c:v>-0.23180498636822561</c:v>
                </c:pt>
                <c:pt idx="852">
                  <c:v>-0.1080414592507644</c:v>
                </c:pt>
                <c:pt idx="853">
                  <c:v>-0.8609362492153213</c:v>
                </c:pt>
                <c:pt idx="854">
                  <c:v>2.103269708246629</c:v>
                </c:pt>
                <c:pt idx="855">
                  <c:v>-0.12866871377034128</c:v>
                </c:pt>
                <c:pt idx="856">
                  <c:v>0.2013673585428894</c:v>
                </c:pt>
                <c:pt idx="857">
                  <c:v>-0.33494125896610999</c:v>
                </c:pt>
                <c:pt idx="858">
                  <c:v>-0.66497733127934067</c:v>
                </c:pt>
                <c:pt idx="859">
                  <c:v>-0.80936811291637911</c:v>
                </c:pt>
                <c:pt idx="860">
                  <c:v>-0.33494125896610999</c:v>
                </c:pt>
                <c:pt idx="861">
                  <c:v>-0.4380775315639947</c:v>
                </c:pt>
                <c:pt idx="862">
                  <c:v>-0.16992322280949465</c:v>
                </c:pt>
                <c:pt idx="863">
                  <c:v>-0.39682302252484092</c:v>
                </c:pt>
                <c:pt idx="864">
                  <c:v>2.3095422534423977</c:v>
                </c:pt>
                <c:pt idx="865">
                  <c:v>-0.21117773184864874</c:v>
                </c:pt>
                <c:pt idx="866">
                  <c:v>0.36638539469950432</c:v>
                </c:pt>
                <c:pt idx="867">
                  <c:v>-0.27305949540737934</c:v>
                </c:pt>
                <c:pt idx="868">
                  <c:v>-0.37619576800526405</c:v>
                </c:pt>
                <c:pt idx="869">
                  <c:v>-0.47933204060314843</c:v>
                </c:pt>
                <c:pt idx="870">
                  <c:v>-0.54121380416187936</c:v>
                </c:pt>
                <c:pt idx="871">
                  <c:v>-0.19055047732907152</c:v>
                </c:pt>
                <c:pt idx="872">
                  <c:v>-0.68560458579891748</c:v>
                </c:pt>
                <c:pt idx="873">
                  <c:v>-0.23180498636822561</c:v>
                </c:pt>
                <c:pt idx="874">
                  <c:v>-0.87124987647510965</c:v>
                </c:pt>
                <c:pt idx="875">
                  <c:v>0.11885834046458191</c:v>
                </c:pt>
                <c:pt idx="876">
                  <c:v>0.28387637662119725</c:v>
                </c:pt>
                <c:pt idx="877">
                  <c:v>-0.16992322280949465</c:v>
                </c:pt>
                <c:pt idx="878">
                  <c:v>2.6395783257556285</c:v>
                </c:pt>
                <c:pt idx="879">
                  <c:v>-0.21117773184864874</c:v>
                </c:pt>
                <c:pt idx="880">
                  <c:v>-0.4380775315639947</c:v>
                </c:pt>
                <c:pt idx="881">
                  <c:v>-0.27305949540737934</c:v>
                </c:pt>
                <c:pt idx="882">
                  <c:v>-0.87124987647510965</c:v>
                </c:pt>
                <c:pt idx="883">
                  <c:v>-4.6159695692033792E-2</c:v>
                </c:pt>
                <c:pt idx="884">
                  <c:v>-0.4380775315639947</c:v>
                </c:pt>
                <c:pt idx="885">
                  <c:v>-0.35556851348568719</c:v>
                </c:pt>
                <c:pt idx="886">
                  <c:v>-0.66497733127934067</c:v>
                </c:pt>
                <c:pt idx="887">
                  <c:v>-0.31431400444653312</c:v>
                </c:pt>
                <c:pt idx="888">
                  <c:v>-0.16992322280949465</c:v>
                </c:pt>
                <c:pt idx="889">
                  <c:v>2.5364420531577436</c:v>
                </c:pt>
                <c:pt idx="890">
                  <c:v>-0.4380775315639947</c:v>
                </c:pt>
                <c:pt idx="891">
                  <c:v>-0.33494125896610999</c:v>
                </c:pt>
                <c:pt idx="892">
                  <c:v>-2.5532441172456552E-2</c:v>
                </c:pt>
                <c:pt idx="893">
                  <c:v>-0.58246831320103309</c:v>
                </c:pt>
                <c:pt idx="894">
                  <c:v>-4.6159695692033792E-2</c:v>
                </c:pt>
                <c:pt idx="895">
                  <c:v>-0.25243224088780247</c:v>
                </c:pt>
                <c:pt idx="896">
                  <c:v>-0.31431400444653312</c:v>
                </c:pt>
                <c:pt idx="897">
                  <c:v>-0.37619576800526405</c:v>
                </c:pt>
                <c:pt idx="898">
                  <c:v>2.5158147986381669</c:v>
                </c:pt>
                <c:pt idx="899">
                  <c:v>-0.23180498636822561</c:v>
                </c:pt>
                <c:pt idx="900">
                  <c:v>-0.1080414592507644</c:v>
                </c:pt>
                <c:pt idx="901">
                  <c:v>-0.8609362492153213</c:v>
                </c:pt>
                <c:pt idx="902">
                  <c:v>2.103269708246629</c:v>
                </c:pt>
                <c:pt idx="903">
                  <c:v>-0.12866871377034128</c:v>
                </c:pt>
                <c:pt idx="904">
                  <c:v>0.2013673585428894</c:v>
                </c:pt>
                <c:pt idx="905">
                  <c:v>-0.33494125896610999</c:v>
                </c:pt>
                <c:pt idx="906">
                  <c:v>-0.66497733127934067</c:v>
                </c:pt>
                <c:pt idx="907">
                  <c:v>-0.80936811291637911</c:v>
                </c:pt>
                <c:pt idx="908">
                  <c:v>-0.33494125896610999</c:v>
                </c:pt>
                <c:pt idx="909">
                  <c:v>-0.4380775315639947</c:v>
                </c:pt>
                <c:pt idx="910">
                  <c:v>-0.16992322280949465</c:v>
                </c:pt>
                <c:pt idx="911">
                  <c:v>-0.39682302252484092</c:v>
                </c:pt>
                <c:pt idx="912">
                  <c:v>2.3095422534423977</c:v>
                </c:pt>
                <c:pt idx="913">
                  <c:v>-0.21117773184864874</c:v>
                </c:pt>
                <c:pt idx="914">
                  <c:v>0.36638539469950432</c:v>
                </c:pt>
                <c:pt idx="915">
                  <c:v>-0.27305949540737934</c:v>
                </c:pt>
                <c:pt idx="916">
                  <c:v>-0.37619576800526405</c:v>
                </c:pt>
                <c:pt idx="917">
                  <c:v>2.8252236164318205</c:v>
                </c:pt>
                <c:pt idx="918">
                  <c:v>-0.54121380416187936</c:v>
                </c:pt>
                <c:pt idx="919">
                  <c:v>-0.19055047732907152</c:v>
                </c:pt>
                <c:pt idx="920">
                  <c:v>2.6189510712360518</c:v>
                </c:pt>
                <c:pt idx="921">
                  <c:v>3.0727506706667436</c:v>
                </c:pt>
                <c:pt idx="922">
                  <c:v>-0.87124987647510965</c:v>
                </c:pt>
                <c:pt idx="923">
                  <c:v>0.11885834046458191</c:v>
                </c:pt>
                <c:pt idx="924">
                  <c:v>0.28387637662119725</c:v>
                </c:pt>
                <c:pt idx="925">
                  <c:v>-0.16992322280949465</c:v>
                </c:pt>
                <c:pt idx="926">
                  <c:v>-0.66497733127934067</c:v>
                </c:pt>
                <c:pt idx="927">
                  <c:v>-0.21117773184864874</c:v>
                </c:pt>
                <c:pt idx="928">
                  <c:v>-0.4380775315639947</c:v>
                </c:pt>
                <c:pt idx="929">
                  <c:v>3.0314961616275897</c:v>
                </c:pt>
                <c:pt idx="930">
                  <c:v>2.4333057805598597</c:v>
                </c:pt>
                <c:pt idx="931">
                  <c:v>-4.6159695692033792E-2</c:v>
                </c:pt>
                <c:pt idx="932">
                  <c:v>-0.4380775315639947</c:v>
                </c:pt>
                <c:pt idx="933">
                  <c:v>-0.35556851348568719</c:v>
                </c:pt>
                <c:pt idx="934">
                  <c:v>-0.66497733127934067</c:v>
                </c:pt>
                <c:pt idx="935">
                  <c:v>-0.31431400444653312</c:v>
                </c:pt>
                <c:pt idx="936">
                  <c:v>-0.16992322280949465</c:v>
                </c:pt>
                <c:pt idx="937">
                  <c:v>-0.76811360387722538</c:v>
                </c:pt>
                <c:pt idx="938">
                  <c:v>-0.4380775315639947</c:v>
                </c:pt>
                <c:pt idx="939">
                  <c:v>-0.33494125896610999</c:v>
                </c:pt>
                <c:pt idx="940">
                  <c:v>-2.5532441172456552E-2</c:v>
                </c:pt>
                <c:pt idx="941">
                  <c:v>-0.58246831320103309</c:v>
                </c:pt>
                <c:pt idx="942">
                  <c:v>-4.6159695692033792E-2</c:v>
                </c:pt>
                <c:pt idx="943">
                  <c:v>-0.25243224088780247</c:v>
                </c:pt>
                <c:pt idx="944">
                  <c:v>-0.31431400444653312</c:v>
                </c:pt>
                <c:pt idx="945">
                  <c:v>-0.37619576800526405</c:v>
                </c:pt>
                <c:pt idx="946">
                  <c:v>-0.78874085839680219</c:v>
                </c:pt>
                <c:pt idx="947">
                  <c:v>-0.23180498636822561</c:v>
                </c:pt>
                <c:pt idx="948">
                  <c:v>-0.1080414592507644</c:v>
                </c:pt>
                <c:pt idx="949">
                  <c:v>-0.8609362492153213</c:v>
                </c:pt>
                <c:pt idx="950">
                  <c:v>2.103269708246629</c:v>
                </c:pt>
                <c:pt idx="951">
                  <c:v>-0.12866871377034128</c:v>
                </c:pt>
                <c:pt idx="952">
                  <c:v>0.2013673585428894</c:v>
                </c:pt>
                <c:pt idx="953">
                  <c:v>-0.33494125896610999</c:v>
                </c:pt>
                <c:pt idx="954">
                  <c:v>-0.66497733127934067</c:v>
                </c:pt>
                <c:pt idx="955">
                  <c:v>-0.80936811291637911</c:v>
                </c:pt>
                <c:pt idx="956">
                  <c:v>-0.33494125896610999</c:v>
                </c:pt>
                <c:pt idx="957">
                  <c:v>-0.4380775315639947</c:v>
                </c:pt>
                <c:pt idx="958">
                  <c:v>-0.16992322280949465</c:v>
                </c:pt>
                <c:pt idx="959">
                  <c:v>-0.39682302252484092</c:v>
                </c:pt>
                <c:pt idx="960">
                  <c:v>2.3095422534423977</c:v>
                </c:pt>
                <c:pt idx="961">
                  <c:v>-0.21117773184864874</c:v>
                </c:pt>
                <c:pt idx="962">
                  <c:v>0.36638539469950432</c:v>
                </c:pt>
                <c:pt idx="963">
                  <c:v>-0.27305949540737934</c:v>
                </c:pt>
                <c:pt idx="964">
                  <c:v>-0.37619576800526405</c:v>
                </c:pt>
                <c:pt idx="965">
                  <c:v>2.8252236164318205</c:v>
                </c:pt>
                <c:pt idx="966">
                  <c:v>-0.54121380416187936</c:v>
                </c:pt>
                <c:pt idx="967">
                  <c:v>3.1140051797058979</c:v>
                </c:pt>
                <c:pt idx="968">
                  <c:v>-0.68560458579891748</c:v>
                </c:pt>
                <c:pt idx="969">
                  <c:v>-0.23180498636822561</c:v>
                </c:pt>
                <c:pt idx="970">
                  <c:v>-0.87124987647510965</c:v>
                </c:pt>
                <c:pt idx="971">
                  <c:v>0.11885834046458191</c:v>
                </c:pt>
                <c:pt idx="972">
                  <c:v>0.28387637662119725</c:v>
                </c:pt>
                <c:pt idx="973">
                  <c:v>-0.16992322280949465</c:v>
                </c:pt>
                <c:pt idx="974">
                  <c:v>-0.66497733127934067</c:v>
                </c:pt>
                <c:pt idx="975">
                  <c:v>-0.21117773184864874</c:v>
                </c:pt>
                <c:pt idx="976">
                  <c:v>-0.4380775315639947</c:v>
                </c:pt>
                <c:pt idx="977">
                  <c:v>-0.27305949540737934</c:v>
                </c:pt>
                <c:pt idx="978">
                  <c:v>2.4333057805598597</c:v>
                </c:pt>
                <c:pt idx="979">
                  <c:v>3.2583959613429352</c:v>
                </c:pt>
                <c:pt idx="980">
                  <c:v>-0.4380775315639947</c:v>
                </c:pt>
                <c:pt idx="981">
                  <c:v>-0.35556851348568719</c:v>
                </c:pt>
                <c:pt idx="982">
                  <c:v>2.6395783257556285</c:v>
                </c:pt>
                <c:pt idx="983">
                  <c:v>-0.31431400444653312</c:v>
                </c:pt>
                <c:pt idx="984">
                  <c:v>-0.16992322280949465</c:v>
                </c:pt>
                <c:pt idx="985">
                  <c:v>-0.76811360387722538</c:v>
                </c:pt>
                <c:pt idx="986">
                  <c:v>-0.4380775315639947</c:v>
                </c:pt>
                <c:pt idx="987">
                  <c:v>-0.33494125896610999</c:v>
                </c:pt>
                <c:pt idx="988">
                  <c:v>-2.5532441172456552E-2</c:v>
                </c:pt>
                <c:pt idx="989">
                  <c:v>-0.58246831320103309</c:v>
                </c:pt>
                <c:pt idx="990">
                  <c:v>-4.6159695692033792E-2</c:v>
                </c:pt>
                <c:pt idx="991">
                  <c:v>-0.25243224088780247</c:v>
                </c:pt>
                <c:pt idx="992">
                  <c:v>-0.31431400444653312</c:v>
                </c:pt>
                <c:pt idx="993">
                  <c:v>2.9283598890297049</c:v>
                </c:pt>
                <c:pt idx="994">
                  <c:v>-0.78874085839680219</c:v>
                </c:pt>
                <c:pt idx="995">
                  <c:v>-0.23180498636822561</c:v>
                </c:pt>
                <c:pt idx="996">
                  <c:v>-0.1080414592507644</c:v>
                </c:pt>
                <c:pt idx="997">
                  <c:v>-0.8609362492153213</c:v>
                </c:pt>
                <c:pt idx="998">
                  <c:v>-1.2012859487883403</c:v>
                </c:pt>
                <c:pt idx="999">
                  <c:v>-0.12866871377034128</c:v>
                </c:pt>
                <c:pt idx="1000">
                  <c:v>0.2013673585428894</c:v>
                </c:pt>
                <c:pt idx="1001">
                  <c:v>-0.33494125896610999</c:v>
                </c:pt>
                <c:pt idx="1002">
                  <c:v>-0.66497733127934067</c:v>
                </c:pt>
                <c:pt idx="1003">
                  <c:v>-0.80936811291637911</c:v>
                </c:pt>
                <c:pt idx="1004">
                  <c:v>-0.33494125896610999</c:v>
                </c:pt>
                <c:pt idx="1005">
                  <c:v>2.8664781254709744</c:v>
                </c:pt>
                <c:pt idx="1006">
                  <c:v>-0.16992322280949465</c:v>
                </c:pt>
                <c:pt idx="1007">
                  <c:v>-0.39682302252484092</c:v>
                </c:pt>
                <c:pt idx="1008">
                  <c:v>2.3095422534423977</c:v>
                </c:pt>
                <c:pt idx="1009">
                  <c:v>-0.21117773184864874</c:v>
                </c:pt>
                <c:pt idx="1010">
                  <c:v>0.36638539469950432</c:v>
                </c:pt>
                <c:pt idx="1011">
                  <c:v>-0.27305949540737934</c:v>
                </c:pt>
                <c:pt idx="1012">
                  <c:v>-0.37619576800526405</c:v>
                </c:pt>
                <c:pt idx="1013">
                  <c:v>-0.47933204060314843</c:v>
                </c:pt>
                <c:pt idx="1014">
                  <c:v>-0.54121380416187936</c:v>
                </c:pt>
                <c:pt idx="1015">
                  <c:v>-0.19055047732907152</c:v>
                </c:pt>
                <c:pt idx="1016">
                  <c:v>-0.68560458579891748</c:v>
                </c:pt>
                <c:pt idx="1017">
                  <c:v>-0.23180498636822561</c:v>
                </c:pt>
                <c:pt idx="1018">
                  <c:v>-0.87124987647510965</c:v>
                </c:pt>
                <c:pt idx="1019">
                  <c:v>0.11885834046458191</c:v>
                </c:pt>
                <c:pt idx="1020">
                  <c:v>0.28387637662119725</c:v>
                </c:pt>
                <c:pt idx="1021">
                  <c:v>-0.16992322280949465</c:v>
                </c:pt>
                <c:pt idx="1022">
                  <c:v>-0.66497733127934067</c:v>
                </c:pt>
                <c:pt idx="1023">
                  <c:v>3.0933779251863203</c:v>
                </c:pt>
                <c:pt idx="1024">
                  <c:v>-0.4380775315639947</c:v>
                </c:pt>
                <c:pt idx="1025">
                  <c:v>-0.27305949540737934</c:v>
                </c:pt>
                <c:pt idx="1026">
                  <c:v>-0.87124987647510965</c:v>
                </c:pt>
                <c:pt idx="1027">
                  <c:v>-4.6159695692033792E-2</c:v>
                </c:pt>
                <c:pt idx="1028">
                  <c:v>-0.4380775315639947</c:v>
                </c:pt>
                <c:pt idx="1029">
                  <c:v>-0.35556851348568719</c:v>
                </c:pt>
                <c:pt idx="1030">
                  <c:v>-0.66497733127934067</c:v>
                </c:pt>
                <c:pt idx="1031">
                  <c:v>-0.31431400444653312</c:v>
                </c:pt>
                <c:pt idx="1032">
                  <c:v>-0.16992322280949465</c:v>
                </c:pt>
                <c:pt idx="1033">
                  <c:v>2.5364420531577436</c:v>
                </c:pt>
                <c:pt idx="1034">
                  <c:v>-0.4380775315639947</c:v>
                </c:pt>
                <c:pt idx="1035">
                  <c:v>-0.33494125896610999</c:v>
                </c:pt>
                <c:pt idx="1036">
                  <c:v>3.2790232158625128</c:v>
                </c:pt>
                <c:pt idx="1037">
                  <c:v>-0.58246831320103309</c:v>
                </c:pt>
                <c:pt idx="1038">
                  <c:v>-4.6159695692033792E-2</c:v>
                </c:pt>
                <c:pt idx="1039">
                  <c:v>-0.25243224088780247</c:v>
                </c:pt>
                <c:pt idx="1040">
                  <c:v>-0.31431400444653312</c:v>
                </c:pt>
                <c:pt idx="1041">
                  <c:v>-0.37619576800526405</c:v>
                </c:pt>
                <c:pt idx="1042">
                  <c:v>-0.78874085839680219</c:v>
                </c:pt>
                <c:pt idx="1043">
                  <c:v>-0.23180498636822561</c:v>
                </c:pt>
                <c:pt idx="1044">
                  <c:v>-0.1080414592507644</c:v>
                </c:pt>
                <c:pt idx="1045">
                  <c:v>2.4436194078196478</c:v>
                </c:pt>
                <c:pt idx="1046">
                  <c:v>2.103269708246629</c:v>
                </c:pt>
                <c:pt idx="1047">
                  <c:v>-0.12866871377034128</c:v>
                </c:pt>
                <c:pt idx="1048">
                  <c:v>0.2013673585428894</c:v>
                </c:pt>
                <c:pt idx="1049">
                  <c:v>-0.33494125896610999</c:v>
                </c:pt>
                <c:pt idx="1050">
                  <c:v>-0.66497733127934067</c:v>
                </c:pt>
                <c:pt idx="1051">
                  <c:v>-0.80936811291637911</c:v>
                </c:pt>
                <c:pt idx="1052">
                  <c:v>-0.33494125896610999</c:v>
                </c:pt>
                <c:pt idx="1053">
                  <c:v>-0.4380775315639947</c:v>
                </c:pt>
                <c:pt idx="1054">
                  <c:v>-0.16992322280949465</c:v>
                </c:pt>
                <c:pt idx="1055">
                  <c:v>-0.39682302252484092</c:v>
                </c:pt>
                <c:pt idx="1056">
                  <c:v>2.3095422534423977</c:v>
                </c:pt>
                <c:pt idx="1057">
                  <c:v>-0.21117773184864874</c:v>
                </c:pt>
                <c:pt idx="1058">
                  <c:v>3.6709410517344732</c:v>
                </c:pt>
                <c:pt idx="1059">
                  <c:v>-0.27305949540737934</c:v>
                </c:pt>
                <c:pt idx="1060">
                  <c:v>-0.37619576800526405</c:v>
                </c:pt>
                <c:pt idx="1061">
                  <c:v>-0.47933204060314843</c:v>
                </c:pt>
                <c:pt idx="1062">
                  <c:v>-0.54121380416187936</c:v>
                </c:pt>
                <c:pt idx="1063">
                  <c:v>-0.19055047732907152</c:v>
                </c:pt>
                <c:pt idx="1064">
                  <c:v>2.6189510712360518</c:v>
                </c:pt>
                <c:pt idx="1065">
                  <c:v>-0.23180498636822561</c:v>
                </c:pt>
                <c:pt idx="1066">
                  <c:v>-0.87124987647510965</c:v>
                </c:pt>
                <c:pt idx="1067">
                  <c:v>0.11885834046458191</c:v>
                </c:pt>
                <c:pt idx="1068">
                  <c:v>0.28387637662119725</c:v>
                </c:pt>
                <c:pt idx="1069">
                  <c:v>-0.16992322280949465</c:v>
                </c:pt>
                <c:pt idx="1070">
                  <c:v>-0.66497733127934067</c:v>
                </c:pt>
                <c:pt idx="1071">
                  <c:v>-0.21117773184864874</c:v>
                </c:pt>
                <c:pt idx="1072">
                  <c:v>-0.4380775315639947</c:v>
                </c:pt>
                <c:pt idx="1073">
                  <c:v>-0.27305949540737934</c:v>
                </c:pt>
                <c:pt idx="1074">
                  <c:v>2.4333057805598597</c:v>
                </c:pt>
                <c:pt idx="1075">
                  <c:v>-4.6159695692033792E-2</c:v>
                </c:pt>
                <c:pt idx="1076">
                  <c:v>-0.4380775315639947</c:v>
                </c:pt>
                <c:pt idx="1077">
                  <c:v>-0.35556851348568719</c:v>
                </c:pt>
                <c:pt idx="1078">
                  <c:v>-0.66497733127934067</c:v>
                </c:pt>
                <c:pt idx="1079">
                  <c:v>-0.31431400444653312</c:v>
                </c:pt>
                <c:pt idx="1080">
                  <c:v>-0.16992322280949465</c:v>
                </c:pt>
                <c:pt idx="1081">
                  <c:v>-0.76811360387722538</c:v>
                </c:pt>
                <c:pt idx="1082">
                  <c:v>-0.4380775315639947</c:v>
                </c:pt>
                <c:pt idx="1083">
                  <c:v>-0.33494125896610999</c:v>
                </c:pt>
                <c:pt idx="1084">
                  <c:v>-2.5532441172456552E-2</c:v>
                </c:pt>
                <c:pt idx="1085">
                  <c:v>-0.58246831320103309</c:v>
                </c:pt>
                <c:pt idx="1086">
                  <c:v>3.2583959613429352</c:v>
                </c:pt>
                <c:pt idx="1087">
                  <c:v>-0.25243224088780247</c:v>
                </c:pt>
                <c:pt idx="1088">
                  <c:v>-0.31431400444653312</c:v>
                </c:pt>
                <c:pt idx="1089">
                  <c:v>-0.37619576800526405</c:v>
                </c:pt>
                <c:pt idx="1090">
                  <c:v>-0.78874085839680219</c:v>
                </c:pt>
                <c:pt idx="1091">
                  <c:v>-0.23180498636822561</c:v>
                </c:pt>
                <c:pt idx="1092">
                  <c:v>-0.1080414592507644</c:v>
                </c:pt>
                <c:pt idx="1093">
                  <c:v>-0.8609362492153213</c:v>
                </c:pt>
                <c:pt idx="1094">
                  <c:v>2.103269708246629</c:v>
                </c:pt>
                <c:pt idx="1095">
                  <c:v>-0.12866871377034128</c:v>
                </c:pt>
                <c:pt idx="1096">
                  <c:v>0.2013673585428894</c:v>
                </c:pt>
                <c:pt idx="1097">
                  <c:v>-0.33494125896610999</c:v>
                </c:pt>
                <c:pt idx="1098">
                  <c:v>-0.66497733127934067</c:v>
                </c:pt>
                <c:pt idx="1099">
                  <c:v>-0.80936811291637911</c:v>
                </c:pt>
                <c:pt idx="1100">
                  <c:v>-0.33494125896610999</c:v>
                </c:pt>
                <c:pt idx="1101">
                  <c:v>-0.4380775315639947</c:v>
                </c:pt>
                <c:pt idx="1102">
                  <c:v>-0.16992322280949465</c:v>
                </c:pt>
                <c:pt idx="1103">
                  <c:v>-0.39682302252484092</c:v>
                </c:pt>
                <c:pt idx="1104">
                  <c:v>-0.99501340359257129</c:v>
                </c:pt>
                <c:pt idx="1105">
                  <c:v>-0.21117773184864874</c:v>
                </c:pt>
                <c:pt idx="1106">
                  <c:v>0.36638539469950432</c:v>
                </c:pt>
                <c:pt idx="1107">
                  <c:v>-0.27305949540737934</c:v>
                </c:pt>
                <c:pt idx="1108">
                  <c:v>-0.37619576800526405</c:v>
                </c:pt>
                <c:pt idx="1109">
                  <c:v>-0.47933204060314843</c:v>
                </c:pt>
                <c:pt idx="1110">
                  <c:v>-0.54121380416187936</c:v>
                </c:pt>
                <c:pt idx="1111">
                  <c:v>-0.19055047732907152</c:v>
                </c:pt>
                <c:pt idx="1112">
                  <c:v>-0.68560458579891748</c:v>
                </c:pt>
                <c:pt idx="1113">
                  <c:v>-0.23180498636822561</c:v>
                </c:pt>
                <c:pt idx="1114">
                  <c:v>-0.87124987647510965</c:v>
                </c:pt>
                <c:pt idx="1115">
                  <c:v>0.11885834046458191</c:v>
                </c:pt>
                <c:pt idx="1116">
                  <c:v>0.28387637662119725</c:v>
                </c:pt>
                <c:pt idx="1117">
                  <c:v>-0.16992322280949465</c:v>
                </c:pt>
                <c:pt idx="1118">
                  <c:v>-0.66497733127934067</c:v>
                </c:pt>
                <c:pt idx="1119">
                  <c:v>-0.21117773184864874</c:v>
                </c:pt>
                <c:pt idx="1120">
                  <c:v>-0.4380775315639947</c:v>
                </c:pt>
                <c:pt idx="1121">
                  <c:v>-0.27305949540737934</c:v>
                </c:pt>
                <c:pt idx="1122">
                  <c:v>-0.87124987647510965</c:v>
                </c:pt>
                <c:pt idx="1123">
                  <c:v>-4.6159695692033792E-2</c:v>
                </c:pt>
                <c:pt idx="1124">
                  <c:v>-0.4380775315639947</c:v>
                </c:pt>
                <c:pt idx="1125">
                  <c:v>-0.35556851348568719</c:v>
                </c:pt>
                <c:pt idx="1126">
                  <c:v>-0.66497733127934067</c:v>
                </c:pt>
                <c:pt idx="1127">
                  <c:v>-0.31431400444653312</c:v>
                </c:pt>
                <c:pt idx="1128">
                  <c:v>-0.16992322280949465</c:v>
                </c:pt>
                <c:pt idx="1129">
                  <c:v>-0.76811360387722538</c:v>
                </c:pt>
                <c:pt idx="1130">
                  <c:v>-0.4380775315639947</c:v>
                </c:pt>
                <c:pt idx="1131">
                  <c:v>-0.33494125896610999</c:v>
                </c:pt>
                <c:pt idx="1132">
                  <c:v>-2.5532441172456552E-2</c:v>
                </c:pt>
                <c:pt idx="1133">
                  <c:v>-0.58246831320103309</c:v>
                </c:pt>
                <c:pt idx="1134">
                  <c:v>-4.6159695692033792E-2</c:v>
                </c:pt>
                <c:pt idx="1135">
                  <c:v>-0.25243224088780247</c:v>
                </c:pt>
                <c:pt idx="1136">
                  <c:v>-0.31431400444653312</c:v>
                </c:pt>
                <c:pt idx="1137">
                  <c:v>2.9283598890297049</c:v>
                </c:pt>
                <c:pt idx="1138">
                  <c:v>-0.78874085839680219</c:v>
                </c:pt>
                <c:pt idx="1139">
                  <c:v>-0.23180498636822561</c:v>
                </c:pt>
                <c:pt idx="1140">
                  <c:v>-0.1080414592507644</c:v>
                </c:pt>
                <c:pt idx="1141">
                  <c:v>-0.8609362492153213</c:v>
                </c:pt>
                <c:pt idx="1142">
                  <c:v>-1.2012859487883403</c:v>
                </c:pt>
                <c:pt idx="1143">
                  <c:v>-0.12866871377034128</c:v>
                </c:pt>
                <c:pt idx="1144">
                  <c:v>0.2013673585428894</c:v>
                </c:pt>
                <c:pt idx="1145">
                  <c:v>-0.33494125896610999</c:v>
                </c:pt>
                <c:pt idx="1146">
                  <c:v>-0.66497733127934067</c:v>
                </c:pt>
                <c:pt idx="1147">
                  <c:v>-0.80936811291637911</c:v>
                </c:pt>
                <c:pt idx="1148">
                  <c:v>-0.33494125896610999</c:v>
                </c:pt>
                <c:pt idx="1149">
                  <c:v>-0.4380775315639947</c:v>
                </c:pt>
                <c:pt idx="1150">
                  <c:v>-0.16992322280949465</c:v>
                </c:pt>
                <c:pt idx="1151">
                  <c:v>-0.39682302252484092</c:v>
                </c:pt>
                <c:pt idx="1152">
                  <c:v>2.3095422534423977</c:v>
                </c:pt>
                <c:pt idx="1153">
                  <c:v>-0.21117773184864874</c:v>
                </c:pt>
                <c:pt idx="1154">
                  <c:v>0.36638539469950432</c:v>
                </c:pt>
                <c:pt idx="1155">
                  <c:v>-0.27305949540737934</c:v>
                </c:pt>
                <c:pt idx="1156">
                  <c:v>-0.37619576800526405</c:v>
                </c:pt>
                <c:pt idx="1157">
                  <c:v>-0.47933204060314843</c:v>
                </c:pt>
                <c:pt idx="1158">
                  <c:v>-0.54121380416187936</c:v>
                </c:pt>
                <c:pt idx="1159">
                  <c:v>-0.19055047732907152</c:v>
                </c:pt>
                <c:pt idx="1160">
                  <c:v>-0.68560458579891748</c:v>
                </c:pt>
                <c:pt idx="1161">
                  <c:v>-0.23180498636822561</c:v>
                </c:pt>
                <c:pt idx="1162">
                  <c:v>-0.87124987647510965</c:v>
                </c:pt>
                <c:pt idx="1163">
                  <c:v>0.11885834046458191</c:v>
                </c:pt>
                <c:pt idx="1164">
                  <c:v>0.28387637662119725</c:v>
                </c:pt>
                <c:pt idx="1165">
                  <c:v>-0.16992322280949465</c:v>
                </c:pt>
                <c:pt idx="1166">
                  <c:v>-0.66497733127934067</c:v>
                </c:pt>
                <c:pt idx="1167">
                  <c:v>3.0933779251863203</c:v>
                </c:pt>
                <c:pt idx="1168">
                  <c:v>-0.4380775315639947</c:v>
                </c:pt>
                <c:pt idx="1169">
                  <c:v>-0.27305949540737934</c:v>
                </c:pt>
                <c:pt idx="1170">
                  <c:v>-0.87124987647510965</c:v>
                </c:pt>
                <c:pt idx="1171">
                  <c:v>-4.6159695692033792E-2</c:v>
                </c:pt>
                <c:pt idx="1172">
                  <c:v>-0.4380775315639947</c:v>
                </c:pt>
                <c:pt idx="1173">
                  <c:v>-0.35556851348568719</c:v>
                </c:pt>
                <c:pt idx="1174">
                  <c:v>-0.66497733127934067</c:v>
                </c:pt>
                <c:pt idx="1175">
                  <c:v>-0.31431400444653312</c:v>
                </c:pt>
                <c:pt idx="1176">
                  <c:v>-0.16992322280949465</c:v>
                </c:pt>
                <c:pt idx="1177">
                  <c:v>-0.76811360387722538</c:v>
                </c:pt>
                <c:pt idx="1178">
                  <c:v>-0.4380775315639947</c:v>
                </c:pt>
                <c:pt idx="1179">
                  <c:v>-0.33494125896610999</c:v>
                </c:pt>
                <c:pt idx="1180">
                  <c:v>-2.5532441172456552E-2</c:v>
                </c:pt>
                <c:pt idx="1181">
                  <c:v>2.7220873438339361</c:v>
                </c:pt>
                <c:pt idx="1182">
                  <c:v>-4.6159695692033792E-2</c:v>
                </c:pt>
                <c:pt idx="1183">
                  <c:v>-0.25243224088780247</c:v>
                </c:pt>
                <c:pt idx="1184">
                  <c:v>-0.31431400444653312</c:v>
                </c:pt>
                <c:pt idx="1185">
                  <c:v>2.9283598890297049</c:v>
                </c:pt>
                <c:pt idx="1186">
                  <c:v>2.5158147986381669</c:v>
                </c:pt>
                <c:pt idx="1187">
                  <c:v>-0.23180498636822561</c:v>
                </c:pt>
                <c:pt idx="1188">
                  <c:v>-0.1080414592507644</c:v>
                </c:pt>
                <c:pt idx="1189">
                  <c:v>-0.8609362492153213</c:v>
                </c:pt>
                <c:pt idx="1190">
                  <c:v>2.103269708246629</c:v>
                </c:pt>
                <c:pt idx="1191">
                  <c:v>-0.12866871377034128</c:v>
                </c:pt>
                <c:pt idx="1192">
                  <c:v>0.2013673585428894</c:v>
                </c:pt>
                <c:pt idx="1193">
                  <c:v>-0.33494125896610999</c:v>
                </c:pt>
                <c:pt idx="1194">
                  <c:v>-0.66497733127934067</c:v>
                </c:pt>
                <c:pt idx="1195">
                  <c:v>-0.80936811291637911</c:v>
                </c:pt>
                <c:pt idx="1196">
                  <c:v>-0.33494125896610999</c:v>
                </c:pt>
                <c:pt idx="1197">
                  <c:v>-0.4380775315639947</c:v>
                </c:pt>
                <c:pt idx="1198">
                  <c:v>-0.16992322280949465</c:v>
                </c:pt>
                <c:pt idx="1199">
                  <c:v>-0.39682302252484092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C0-4AE1-899C-8EF411BC5093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3.0933779251863203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DC0-4AE1-899C-8EF411BC5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100208"/>
        <c:axId val="468101296"/>
      </c:scatterChart>
      <c:valAx>
        <c:axId val="468100208"/>
        <c:scaling>
          <c:orientation val="minMax"/>
          <c:max val="1.000000000000000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Perched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8101296"/>
        <c:crosses val="autoZero"/>
        <c:crossBetween val="midCat"/>
      </c:valAx>
      <c:valAx>
        <c:axId val="468101296"/>
        <c:scaling>
          <c:orientation val="minMax"/>
          <c:max val="4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residuals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8100208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Pred(Perched) / Standardized residuals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'Linear regression P=C+W'!$F$93:$F$1292</c:f>
              <c:numCache>
                <c:formatCode>0.000</c:formatCode>
                <c:ptCount val="1200"/>
                <c:pt idx="0">
                  <c:v>0.30110353913220289</c:v>
                </c:pt>
                <c:pt idx="1">
                  <c:v>6.3905031043758886E-2</c:v>
                </c:pt>
                <c:pt idx="2">
                  <c:v>-0.11087281702141027</c:v>
                </c:pt>
                <c:pt idx="3">
                  <c:v>8.2631229050741273E-2</c:v>
                </c:pt>
                <c:pt idx="4">
                  <c:v>0.11384155906237869</c:v>
                </c:pt>
                <c:pt idx="5">
                  <c:v>0.145051889074016</c:v>
                </c:pt>
                <c:pt idx="6">
                  <c:v>0.1637780870809985</c:v>
                </c:pt>
                <c:pt idx="7">
                  <c:v>5.7662965041431313E-2</c:v>
                </c:pt>
                <c:pt idx="8">
                  <c:v>0.20747254909729074</c:v>
                </c:pt>
                <c:pt idx="9">
                  <c:v>7.0147097046086349E-2</c:v>
                </c:pt>
                <c:pt idx="10">
                  <c:v>0.26365114311823801</c:v>
                </c:pt>
                <c:pt idx="11">
                  <c:v>-3.5968024993480729E-2</c:v>
                </c:pt>
                <c:pt idx="12">
                  <c:v>-8.5904553012100537E-2</c:v>
                </c:pt>
                <c:pt idx="13">
                  <c:v>5.1420899039103851E-2</c:v>
                </c:pt>
                <c:pt idx="14">
                  <c:v>0.20123048309496328</c:v>
                </c:pt>
                <c:pt idx="15">
                  <c:v>6.3905031043758886E-2</c:v>
                </c:pt>
                <c:pt idx="16">
                  <c:v>0.13256775706936108</c:v>
                </c:pt>
                <c:pt idx="17">
                  <c:v>8.2631229050741273E-2</c:v>
                </c:pt>
                <c:pt idx="18">
                  <c:v>0.26365114311823801</c:v>
                </c:pt>
                <c:pt idx="19">
                  <c:v>1.396850302513919E-2</c:v>
                </c:pt>
                <c:pt idx="20">
                  <c:v>0.13256775706936108</c:v>
                </c:pt>
                <c:pt idx="21">
                  <c:v>0.10759949306005123</c:v>
                </c:pt>
                <c:pt idx="22">
                  <c:v>0.20123048309496328</c:v>
                </c:pt>
                <c:pt idx="23">
                  <c:v>9.5115361055396197E-2</c:v>
                </c:pt>
                <c:pt idx="24">
                  <c:v>5.1420899039103851E-2</c:v>
                </c:pt>
                <c:pt idx="25">
                  <c:v>0.2324408131066007</c:v>
                </c:pt>
                <c:pt idx="26">
                  <c:v>0.13256775706936108</c:v>
                </c:pt>
                <c:pt idx="27">
                  <c:v>0.10135742705772366</c:v>
                </c:pt>
                <c:pt idx="28">
                  <c:v>7.7264370228116164E-3</c:v>
                </c:pt>
                <c:pt idx="29">
                  <c:v>0.17626221908565343</c:v>
                </c:pt>
                <c:pt idx="30">
                  <c:v>1.396850302513919E-2</c:v>
                </c:pt>
                <c:pt idx="31">
                  <c:v>7.6389163048413811E-2</c:v>
                </c:pt>
                <c:pt idx="32">
                  <c:v>9.5115361055396197E-2</c:v>
                </c:pt>
                <c:pt idx="33">
                  <c:v>0.11384155906237869</c:v>
                </c:pt>
                <c:pt idx="34">
                  <c:v>0.23868287910892816</c:v>
                </c:pt>
                <c:pt idx="35">
                  <c:v>7.0147097046086349E-2</c:v>
                </c:pt>
                <c:pt idx="36">
                  <c:v>3.2694701032121576E-2</c:v>
                </c:pt>
                <c:pt idx="37">
                  <c:v>0.26053011011707428</c:v>
                </c:pt>
                <c:pt idx="38">
                  <c:v>0.36352419915547762</c:v>
                </c:pt>
                <c:pt idx="39">
                  <c:v>3.8936767034449038E-2</c:v>
                </c:pt>
                <c:pt idx="40">
                  <c:v>-6.0936289002790578E-2</c:v>
                </c:pt>
                <c:pt idx="41">
                  <c:v>0.10135742705772366</c:v>
                </c:pt>
                <c:pt idx="42">
                  <c:v>0.20123048309496328</c:v>
                </c:pt>
                <c:pt idx="43">
                  <c:v>0.24492494511125562</c:v>
                </c:pt>
                <c:pt idx="44">
                  <c:v>0.10135742705772366</c:v>
                </c:pt>
                <c:pt idx="45">
                  <c:v>0.13256775706936108</c:v>
                </c:pt>
                <c:pt idx="46">
                  <c:v>5.1420899039103851E-2</c:v>
                </c:pt>
                <c:pt idx="47">
                  <c:v>0.12008362506470616</c:v>
                </c:pt>
                <c:pt idx="48">
                  <c:v>0.30110353913220289</c:v>
                </c:pt>
                <c:pt idx="49">
                  <c:v>6.3905031043758886E-2</c:v>
                </c:pt>
                <c:pt idx="50">
                  <c:v>-0.11087281702141027</c:v>
                </c:pt>
                <c:pt idx="51">
                  <c:v>8.2631229050741273E-2</c:v>
                </c:pt>
                <c:pt idx="52">
                  <c:v>0.11384155906237869</c:v>
                </c:pt>
                <c:pt idx="53">
                  <c:v>0.145051889074016</c:v>
                </c:pt>
                <c:pt idx="54">
                  <c:v>0.1637780870809985</c:v>
                </c:pt>
                <c:pt idx="55">
                  <c:v>5.7662965041431313E-2</c:v>
                </c:pt>
                <c:pt idx="56">
                  <c:v>0.20747254909729074</c:v>
                </c:pt>
                <c:pt idx="57">
                  <c:v>7.0147097046086349E-2</c:v>
                </c:pt>
                <c:pt idx="58">
                  <c:v>0.26365114311823801</c:v>
                </c:pt>
                <c:pt idx="59">
                  <c:v>-3.5968024993480729E-2</c:v>
                </c:pt>
                <c:pt idx="60">
                  <c:v>-8.5904553012100537E-2</c:v>
                </c:pt>
                <c:pt idx="61">
                  <c:v>5.1420899039103851E-2</c:v>
                </c:pt>
                <c:pt idx="62">
                  <c:v>0.20123048309496328</c:v>
                </c:pt>
                <c:pt idx="63">
                  <c:v>6.3905031043758886E-2</c:v>
                </c:pt>
                <c:pt idx="64">
                  <c:v>0.13256775706936108</c:v>
                </c:pt>
                <c:pt idx="65">
                  <c:v>8.2631229050741273E-2</c:v>
                </c:pt>
                <c:pt idx="66">
                  <c:v>0.26365114311823801</c:v>
                </c:pt>
                <c:pt idx="67">
                  <c:v>1.396850302513919E-2</c:v>
                </c:pt>
                <c:pt idx="68">
                  <c:v>0.13256775706936108</c:v>
                </c:pt>
                <c:pt idx="69">
                  <c:v>0.10759949306005123</c:v>
                </c:pt>
                <c:pt idx="70">
                  <c:v>0.20123048309496328</c:v>
                </c:pt>
                <c:pt idx="71">
                  <c:v>9.5115361055396197E-2</c:v>
                </c:pt>
                <c:pt idx="72">
                  <c:v>5.1420899039103851E-2</c:v>
                </c:pt>
                <c:pt idx="73">
                  <c:v>0.2324408131066007</c:v>
                </c:pt>
                <c:pt idx="74">
                  <c:v>0.13256775706936108</c:v>
                </c:pt>
                <c:pt idx="75">
                  <c:v>0.10135742705772366</c:v>
                </c:pt>
                <c:pt idx="76">
                  <c:v>7.7264370228116164E-3</c:v>
                </c:pt>
                <c:pt idx="77">
                  <c:v>0.17626221908565343</c:v>
                </c:pt>
                <c:pt idx="78">
                  <c:v>1.396850302513919E-2</c:v>
                </c:pt>
                <c:pt idx="79">
                  <c:v>7.6389163048413811E-2</c:v>
                </c:pt>
                <c:pt idx="80">
                  <c:v>9.5115361055396197E-2</c:v>
                </c:pt>
                <c:pt idx="81">
                  <c:v>0.11384155906237869</c:v>
                </c:pt>
                <c:pt idx="82">
                  <c:v>0.23868287910892816</c:v>
                </c:pt>
                <c:pt idx="83">
                  <c:v>7.0147097046086349E-2</c:v>
                </c:pt>
                <c:pt idx="84">
                  <c:v>3.2694701032121576E-2</c:v>
                </c:pt>
                <c:pt idx="85">
                  <c:v>0.26053011011707428</c:v>
                </c:pt>
                <c:pt idx="86">
                  <c:v>0.36352419915547762</c:v>
                </c:pt>
                <c:pt idx="87">
                  <c:v>3.8936767034449038E-2</c:v>
                </c:pt>
                <c:pt idx="88">
                  <c:v>-6.0936289002790578E-2</c:v>
                </c:pt>
                <c:pt idx="89">
                  <c:v>0.10135742705772366</c:v>
                </c:pt>
                <c:pt idx="90">
                  <c:v>0.20123048309496328</c:v>
                </c:pt>
                <c:pt idx="91">
                  <c:v>0.24492494511125562</c:v>
                </c:pt>
                <c:pt idx="92">
                  <c:v>0.10135742705772366</c:v>
                </c:pt>
                <c:pt idx="93">
                  <c:v>0.13256775706936108</c:v>
                </c:pt>
                <c:pt idx="94">
                  <c:v>5.1420899039103851E-2</c:v>
                </c:pt>
                <c:pt idx="95">
                  <c:v>0.12008362506470616</c:v>
                </c:pt>
                <c:pt idx="96">
                  <c:v>0.30110353913220289</c:v>
                </c:pt>
                <c:pt idx="97">
                  <c:v>6.3905031043758886E-2</c:v>
                </c:pt>
                <c:pt idx="98">
                  <c:v>-0.11087281702141027</c:v>
                </c:pt>
                <c:pt idx="99">
                  <c:v>8.2631229050741273E-2</c:v>
                </c:pt>
                <c:pt idx="100">
                  <c:v>0.11384155906237869</c:v>
                </c:pt>
                <c:pt idx="101">
                  <c:v>0.145051889074016</c:v>
                </c:pt>
                <c:pt idx="102">
                  <c:v>0.1637780870809985</c:v>
                </c:pt>
                <c:pt idx="103">
                  <c:v>5.7662965041431313E-2</c:v>
                </c:pt>
                <c:pt idx="104">
                  <c:v>0.20747254909729074</c:v>
                </c:pt>
                <c:pt idx="105">
                  <c:v>7.0147097046086349E-2</c:v>
                </c:pt>
                <c:pt idx="106">
                  <c:v>0.26365114311823801</c:v>
                </c:pt>
                <c:pt idx="107">
                  <c:v>-3.5968024993480729E-2</c:v>
                </c:pt>
                <c:pt idx="108">
                  <c:v>-8.5904553012100537E-2</c:v>
                </c:pt>
                <c:pt idx="109">
                  <c:v>5.1420899039103851E-2</c:v>
                </c:pt>
                <c:pt idx="110">
                  <c:v>0.20123048309496328</c:v>
                </c:pt>
                <c:pt idx="111">
                  <c:v>6.3905031043758886E-2</c:v>
                </c:pt>
                <c:pt idx="112">
                  <c:v>0.13256775706936108</c:v>
                </c:pt>
                <c:pt idx="113">
                  <c:v>8.2631229050741273E-2</c:v>
                </c:pt>
                <c:pt idx="114">
                  <c:v>0.26365114311823801</c:v>
                </c:pt>
                <c:pt idx="115">
                  <c:v>1.396850302513919E-2</c:v>
                </c:pt>
                <c:pt idx="116">
                  <c:v>0.13256775706936108</c:v>
                </c:pt>
                <c:pt idx="117">
                  <c:v>0.10759949306005123</c:v>
                </c:pt>
                <c:pt idx="118">
                  <c:v>0.20123048309496328</c:v>
                </c:pt>
                <c:pt idx="119">
                  <c:v>9.5115361055396197E-2</c:v>
                </c:pt>
                <c:pt idx="120">
                  <c:v>5.1420899039103851E-2</c:v>
                </c:pt>
                <c:pt idx="121">
                  <c:v>0.2324408131066007</c:v>
                </c:pt>
                <c:pt idx="122">
                  <c:v>0.13256775706936108</c:v>
                </c:pt>
                <c:pt idx="123">
                  <c:v>0.10135742705772366</c:v>
                </c:pt>
                <c:pt idx="124">
                  <c:v>7.7264370228116164E-3</c:v>
                </c:pt>
                <c:pt idx="125">
                  <c:v>0.17626221908565343</c:v>
                </c:pt>
                <c:pt idx="126">
                  <c:v>1.396850302513919E-2</c:v>
                </c:pt>
                <c:pt idx="127">
                  <c:v>7.6389163048413811E-2</c:v>
                </c:pt>
                <c:pt idx="128">
                  <c:v>9.5115361055396197E-2</c:v>
                </c:pt>
                <c:pt idx="129">
                  <c:v>0.11384155906237869</c:v>
                </c:pt>
                <c:pt idx="130">
                  <c:v>0.23868287910892816</c:v>
                </c:pt>
                <c:pt idx="131">
                  <c:v>7.0147097046086349E-2</c:v>
                </c:pt>
                <c:pt idx="132">
                  <c:v>3.2694701032121576E-2</c:v>
                </c:pt>
                <c:pt idx="133">
                  <c:v>0.26053011011707428</c:v>
                </c:pt>
                <c:pt idx="134">
                  <c:v>0.36352419915547762</c:v>
                </c:pt>
                <c:pt idx="135">
                  <c:v>3.8936767034449038E-2</c:v>
                </c:pt>
                <c:pt idx="136">
                  <c:v>-6.0936289002790578E-2</c:v>
                </c:pt>
                <c:pt idx="137">
                  <c:v>0.10135742705772366</c:v>
                </c:pt>
                <c:pt idx="138">
                  <c:v>0.20123048309496328</c:v>
                </c:pt>
                <c:pt idx="139">
                  <c:v>0.24492494511125562</c:v>
                </c:pt>
                <c:pt idx="140">
                  <c:v>0.10135742705772366</c:v>
                </c:pt>
                <c:pt idx="141">
                  <c:v>0.13256775706936108</c:v>
                </c:pt>
                <c:pt idx="142">
                  <c:v>5.1420899039103851E-2</c:v>
                </c:pt>
                <c:pt idx="143">
                  <c:v>0.12008362506470616</c:v>
                </c:pt>
                <c:pt idx="144">
                  <c:v>0.30110353913220289</c:v>
                </c:pt>
                <c:pt idx="145">
                  <c:v>6.3905031043758886E-2</c:v>
                </c:pt>
                <c:pt idx="146">
                  <c:v>-0.11087281702141027</c:v>
                </c:pt>
                <c:pt idx="147">
                  <c:v>8.2631229050741273E-2</c:v>
                </c:pt>
                <c:pt idx="148">
                  <c:v>0.11384155906237869</c:v>
                </c:pt>
                <c:pt idx="149">
                  <c:v>0.145051889074016</c:v>
                </c:pt>
                <c:pt idx="150">
                  <c:v>0.1637780870809985</c:v>
                </c:pt>
                <c:pt idx="151">
                  <c:v>5.7662965041431313E-2</c:v>
                </c:pt>
                <c:pt idx="152">
                  <c:v>0.20747254909729074</c:v>
                </c:pt>
                <c:pt idx="153">
                  <c:v>7.0147097046086349E-2</c:v>
                </c:pt>
                <c:pt idx="154">
                  <c:v>0.26365114311823801</c:v>
                </c:pt>
                <c:pt idx="155">
                  <c:v>-3.5968024993480729E-2</c:v>
                </c:pt>
                <c:pt idx="156">
                  <c:v>-8.5904553012100537E-2</c:v>
                </c:pt>
                <c:pt idx="157">
                  <c:v>5.1420899039103851E-2</c:v>
                </c:pt>
                <c:pt idx="158">
                  <c:v>0.20123048309496328</c:v>
                </c:pt>
                <c:pt idx="159">
                  <c:v>6.3905031043758886E-2</c:v>
                </c:pt>
                <c:pt idx="160">
                  <c:v>0.13256775706936108</c:v>
                </c:pt>
                <c:pt idx="161">
                  <c:v>8.2631229050741273E-2</c:v>
                </c:pt>
                <c:pt idx="162">
                  <c:v>0.26365114311823801</c:v>
                </c:pt>
                <c:pt idx="163">
                  <c:v>1.396850302513919E-2</c:v>
                </c:pt>
                <c:pt idx="164">
                  <c:v>0.13256775706936108</c:v>
                </c:pt>
                <c:pt idx="165">
                  <c:v>0.10759949306005123</c:v>
                </c:pt>
                <c:pt idx="166">
                  <c:v>0.20123048309496328</c:v>
                </c:pt>
                <c:pt idx="167">
                  <c:v>9.5115361055396197E-2</c:v>
                </c:pt>
                <c:pt idx="168">
                  <c:v>5.1420899039103851E-2</c:v>
                </c:pt>
                <c:pt idx="169">
                  <c:v>0.2324408131066007</c:v>
                </c:pt>
                <c:pt idx="170">
                  <c:v>0.13256775706936108</c:v>
                </c:pt>
                <c:pt idx="171">
                  <c:v>0.10135742705772366</c:v>
                </c:pt>
                <c:pt idx="172">
                  <c:v>7.7264370228116164E-3</c:v>
                </c:pt>
                <c:pt idx="173">
                  <c:v>0.17626221908565343</c:v>
                </c:pt>
                <c:pt idx="174">
                  <c:v>1.396850302513919E-2</c:v>
                </c:pt>
                <c:pt idx="175">
                  <c:v>7.6389163048413811E-2</c:v>
                </c:pt>
                <c:pt idx="176">
                  <c:v>9.5115361055396197E-2</c:v>
                </c:pt>
                <c:pt idx="177">
                  <c:v>0.11384155906237869</c:v>
                </c:pt>
                <c:pt idx="178">
                  <c:v>0.23868287910892816</c:v>
                </c:pt>
                <c:pt idx="179">
                  <c:v>7.0147097046086349E-2</c:v>
                </c:pt>
                <c:pt idx="180">
                  <c:v>3.2694701032121576E-2</c:v>
                </c:pt>
                <c:pt idx="181">
                  <c:v>0.26053011011707428</c:v>
                </c:pt>
                <c:pt idx="182">
                  <c:v>0.36352419915547762</c:v>
                </c:pt>
                <c:pt idx="183">
                  <c:v>3.8936767034449038E-2</c:v>
                </c:pt>
                <c:pt idx="184">
                  <c:v>-6.0936289002790578E-2</c:v>
                </c:pt>
                <c:pt idx="185">
                  <c:v>0.10135742705772366</c:v>
                </c:pt>
                <c:pt idx="186">
                  <c:v>0.20123048309496328</c:v>
                </c:pt>
                <c:pt idx="187">
                  <c:v>0.24492494511125562</c:v>
                </c:pt>
                <c:pt idx="188">
                  <c:v>0.10135742705772366</c:v>
                </c:pt>
                <c:pt idx="189">
                  <c:v>0.13256775706936108</c:v>
                </c:pt>
                <c:pt idx="190">
                  <c:v>5.1420899039103851E-2</c:v>
                </c:pt>
                <c:pt idx="191">
                  <c:v>0.12008362506470616</c:v>
                </c:pt>
                <c:pt idx="192">
                  <c:v>0.30110353913220289</c:v>
                </c:pt>
                <c:pt idx="193">
                  <c:v>6.3905031043758886E-2</c:v>
                </c:pt>
                <c:pt idx="194">
                  <c:v>-0.11087281702141027</c:v>
                </c:pt>
                <c:pt idx="195">
                  <c:v>8.2631229050741273E-2</c:v>
                </c:pt>
                <c:pt idx="196">
                  <c:v>0.11384155906237869</c:v>
                </c:pt>
                <c:pt idx="197">
                  <c:v>0.145051889074016</c:v>
                </c:pt>
                <c:pt idx="198">
                  <c:v>0.1637780870809985</c:v>
                </c:pt>
                <c:pt idx="199">
                  <c:v>5.7662965041431313E-2</c:v>
                </c:pt>
                <c:pt idx="200">
                  <c:v>0.20747254909729074</c:v>
                </c:pt>
                <c:pt idx="201">
                  <c:v>7.0147097046086349E-2</c:v>
                </c:pt>
                <c:pt idx="202">
                  <c:v>0.26365114311823801</c:v>
                </c:pt>
                <c:pt idx="203">
                  <c:v>-3.5968024993480729E-2</c:v>
                </c:pt>
                <c:pt idx="204">
                  <c:v>-8.5904553012100537E-2</c:v>
                </c:pt>
                <c:pt idx="205">
                  <c:v>5.1420899039103851E-2</c:v>
                </c:pt>
                <c:pt idx="206">
                  <c:v>0.20123048309496328</c:v>
                </c:pt>
                <c:pt idx="207">
                  <c:v>6.3905031043758886E-2</c:v>
                </c:pt>
                <c:pt idx="208">
                  <c:v>0.13256775706936108</c:v>
                </c:pt>
                <c:pt idx="209">
                  <c:v>8.2631229050741273E-2</c:v>
                </c:pt>
                <c:pt idx="210">
                  <c:v>0.26365114311823801</c:v>
                </c:pt>
                <c:pt idx="211">
                  <c:v>1.396850302513919E-2</c:v>
                </c:pt>
                <c:pt idx="212">
                  <c:v>0.13256775706936108</c:v>
                </c:pt>
                <c:pt idx="213">
                  <c:v>0.10759949306005123</c:v>
                </c:pt>
                <c:pt idx="214">
                  <c:v>0.20123048309496328</c:v>
                </c:pt>
                <c:pt idx="215">
                  <c:v>9.5115361055396197E-2</c:v>
                </c:pt>
                <c:pt idx="216">
                  <c:v>5.1420899039103851E-2</c:v>
                </c:pt>
                <c:pt idx="217">
                  <c:v>0.2324408131066007</c:v>
                </c:pt>
                <c:pt idx="218">
                  <c:v>0.13256775706936108</c:v>
                </c:pt>
                <c:pt idx="219">
                  <c:v>0.10135742705772366</c:v>
                </c:pt>
                <c:pt idx="220">
                  <c:v>7.7264370228116164E-3</c:v>
                </c:pt>
                <c:pt idx="221">
                  <c:v>0.17626221908565343</c:v>
                </c:pt>
                <c:pt idx="222">
                  <c:v>1.396850302513919E-2</c:v>
                </c:pt>
                <c:pt idx="223">
                  <c:v>7.6389163048413811E-2</c:v>
                </c:pt>
                <c:pt idx="224">
                  <c:v>9.5115361055396197E-2</c:v>
                </c:pt>
                <c:pt idx="225">
                  <c:v>0.11384155906237869</c:v>
                </c:pt>
                <c:pt idx="226">
                  <c:v>0.23868287910892816</c:v>
                </c:pt>
                <c:pt idx="227">
                  <c:v>7.0147097046086349E-2</c:v>
                </c:pt>
                <c:pt idx="228">
                  <c:v>3.2694701032121576E-2</c:v>
                </c:pt>
                <c:pt idx="229">
                  <c:v>0.26053011011707428</c:v>
                </c:pt>
                <c:pt idx="230">
                  <c:v>0.36352419915547762</c:v>
                </c:pt>
                <c:pt idx="231">
                  <c:v>3.8936767034449038E-2</c:v>
                </c:pt>
                <c:pt idx="232">
                  <c:v>-6.0936289002790578E-2</c:v>
                </c:pt>
                <c:pt idx="233">
                  <c:v>0.10135742705772366</c:v>
                </c:pt>
                <c:pt idx="234">
                  <c:v>0.20123048309496328</c:v>
                </c:pt>
                <c:pt idx="235">
                  <c:v>0.24492494511125562</c:v>
                </c:pt>
                <c:pt idx="236">
                  <c:v>0.10135742705772366</c:v>
                </c:pt>
                <c:pt idx="237">
                  <c:v>0.13256775706936108</c:v>
                </c:pt>
                <c:pt idx="238">
                  <c:v>5.1420899039103851E-2</c:v>
                </c:pt>
                <c:pt idx="239">
                  <c:v>0.12008362506470616</c:v>
                </c:pt>
                <c:pt idx="240">
                  <c:v>0.30110353913220289</c:v>
                </c:pt>
                <c:pt idx="241">
                  <c:v>6.3905031043758886E-2</c:v>
                </c:pt>
                <c:pt idx="242">
                  <c:v>-0.11087281702141027</c:v>
                </c:pt>
                <c:pt idx="243">
                  <c:v>8.2631229050741273E-2</c:v>
                </c:pt>
                <c:pt idx="244">
                  <c:v>0.11384155906237869</c:v>
                </c:pt>
                <c:pt idx="245">
                  <c:v>0.145051889074016</c:v>
                </c:pt>
                <c:pt idx="246">
                  <c:v>0.1637780870809985</c:v>
                </c:pt>
                <c:pt idx="247">
                  <c:v>5.7662965041431313E-2</c:v>
                </c:pt>
                <c:pt idx="248">
                  <c:v>0.20747254909729074</c:v>
                </c:pt>
                <c:pt idx="249">
                  <c:v>7.0147097046086349E-2</c:v>
                </c:pt>
                <c:pt idx="250">
                  <c:v>0.26365114311823801</c:v>
                </c:pt>
                <c:pt idx="251">
                  <c:v>-3.5968024993480729E-2</c:v>
                </c:pt>
                <c:pt idx="252">
                  <c:v>-8.5904553012100537E-2</c:v>
                </c:pt>
                <c:pt idx="253">
                  <c:v>5.1420899039103851E-2</c:v>
                </c:pt>
                <c:pt idx="254">
                  <c:v>0.20123048309496328</c:v>
                </c:pt>
                <c:pt idx="255">
                  <c:v>6.3905031043758886E-2</c:v>
                </c:pt>
                <c:pt idx="256">
                  <c:v>0.13256775706936108</c:v>
                </c:pt>
                <c:pt idx="257">
                  <c:v>8.2631229050741273E-2</c:v>
                </c:pt>
                <c:pt idx="258">
                  <c:v>0.26365114311823801</c:v>
                </c:pt>
                <c:pt idx="259">
                  <c:v>1.396850302513919E-2</c:v>
                </c:pt>
                <c:pt idx="260">
                  <c:v>0.13256775706936108</c:v>
                </c:pt>
                <c:pt idx="261">
                  <c:v>0.10759949306005123</c:v>
                </c:pt>
                <c:pt idx="262">
                  <c:v>0.20123048309496328</c:v>
                </c:pt>
                <c:pt idx="263">
                  <c:v>9.5115361055396197E-2</c:v>
                </c:pt>
                <c:pt idx="264">
                  <c:v>5.1420899039103851E-2</c:v>
                </c:pt>
                <c:pt idx="265">
                  <c:v>0.2324408131066007</c:v>
                </c:pt>
                <c:pt idx="266">
                  <c:v>0.13256775706936108</c:v>
                </c:pt>
                <c:pt idx="267">
                  <c:v>0.10135742705772366</c:v>
                </c:pt>
                <c:pt idx="268">
                  <c:v>7.7264370228116164E-3</c:v>
                </c:pt>
                <c:pt idx="269">
                  <c:v>0.17626221908565343</c:v>
                </c:pt>
                <c:pt idx="270">
                  <c:v>1.396850302513919E-2</c:v>
                </c:pt>
                <c:pt idx="271">
                  <c:v>7.6389163048413811E-2</c:v>
                </c:pt>
                <c:pt idx="272">
                  <c:v>9.5115361055396197E-2</c:v>
                </c:pt>
                <c:pt idx="273">
                  <c:v>0.11384155906237869</c:v>
                </c:pt>
                <c:pt idx="274">
                  <c:v>0.23868287910892816</c:v>
                </c:pt>
                <c:pt idx="275">
                  <c:v>7.0147097046086349E-2</c:v>
                </c:pt>
                <c:pt idx="276">
                  <c:v>3.2694701032121576E-2</c:v>
                </c:pt>
                <c:pt idx="277">
                  <c:v>0.26053011011707428</c:v>
                </c:pt>
                <c:pt idx="278">
                  <c:v>0.36352419915547762</c:v>
                </c:pt>
                <c:pt idx="279">
                  <c:v>3.8936767034449038E-2</c:v>
                </c:pt>
                <c:pt idx="280">
                  <c:v>-6.0936289002790578E-2</c:v>
                </c:pt>
                <c:pt idx="281">
                  <c:v>0.10135742705772366</c:v>
                </c:pt>
                <c:pt idx="282">
                  <c:v>0.20123048309496328</c:v>
                </c:pt>
                <c:pt idx="283">
                  <c:v>0.24492494511125562</c:v>
                </c:pt>
                <c:pt idx="284">
                  <c:v>0.10135742705772366</c:v>
                </c:pt>
                <c:pt idx="285">
                  <c:v>0.13256775706936108</c:v>
                </c:pt>
                <c:pt idx="286">
                  <c:v>5.1420899039103851E-2</c:v>
                </c:pt>
                <c:pt idx="287">
                  <c:v>0.12008362506470616</c:v>
                </c:pt>
                <c:pt idx="288">
                  <c:v>0.30110353913220289</c:v>
                </c:pt>
                <c:pt idx="289">
                  <c:v>6.3905031043758886E-2</c:v>
                </c:pt>
                <c:pt idx="290">
                  <c:v>-0.11087281702141027</c:v>
                </c:pt>
                <c:pt idx="291">
                  <c:v>8.2631229050741273E-2</c:v>
                </c:pt>
                <c:pt idx="292">
                  <c:v>0.11384155906237869</c:v>
                </c:pt>
                <c:pt idx="293">
                  <c:v>0.145051889074016</c:v>
                </c:pt>
                <c:pt idx="294">
                  <c:v>0.1637780870809985</c:v>
                </c:pt>
                <c:pt idx="295">
                  <c:v>5.7662965041431313E-2</c:v>
                </c:pt>
                <c:pt idx="296">
                  <c:v>0.20747254909729074</c:v>
                </c:pt>
                <c:pt idx="297">
                  <c:v>7.0147097046086349E-2</c:v>
                </c:pt>
                <c:pt idx="298">
                  <c:v>0.26365114311823801</c:v>
                </c:pt>
                <c:pt idx="299">
                  <c:v>-3.5968024993480729E-2</c:v>
                </c:pt>
                <c:pt idx="300">
                  <c:v>-8.5904553012100537E-2</c:v>
                </c:pt>
                <c:pt idx="301">
                  <c:v>5.1420899039103851E-2</c:v>
                </c:pt>
                <c:pt idx="302">
                  <c:v>0.20123048309496328</c:v>
                </c:pt>
                <c:pt idx="303">
                  <c:v>6.3905031043758886E-2</c:v>
                </c:pt>
                <c:pt idx="304">
                  <c:v>0.13256775706936108</c:v>
                </c:pt>
                <c:pt idx="305">
                  <c:v>8.2631229050741273E-2</c:v>
                </c:pt>
                <c:pt idx="306">
                  <c:v>0.26365114311823801</c:v>
                </c:pt>
                <c:pt idx="307">
                  <c:v>1.396850302513919E-2</c:v>
                </c:pt>
                <c:pt idx="308">
                  <c:v>0.13256775706936108</c:v>
                </c:pt>
                <c:pt idx="309">
                  <c:v>0.10759949306005123</c:v>
                </c:pt>
                <c:pt idx="310">
                  <c:v>0.20123048309496328</c:v>
                </c:pt>
                <c:pt idx="311">
                  <c:v>9.5115361055396197E-2</c:v>
                </c:pt>
                <c:pt idx="312">
                  <c:v>5.1420899039103851E-2</c:v>
                </c:pt>
                <c:pt idx="313">
                  <c:v>0.2324408131066007</c:v>
                </c:pt>
                <c:pt idx="314">
                  <c:v>0.13256775706936108</c:v>
                </c:pt>
                <c:pt idx="315">
                  <c:v>0.10135742705772366</c:v>
                </c:pt>
                <c:pt idx="316">
                  <c:v>7.7264370228116164E-3</c:v>
                </c:pt>
                <c:pt idx="317">
                  <c:v>0.17626221908565343</c:v>
                </c:pt>
                <c:pt idx="318">
                  <c:v>1.396850302513919E-2</c:v>
                </c:pt>
                <c:pt idx="319">
                  <c:v>7.6389163048413811E-2</c:v>
                </c:pt>
                <c:pt idx="320">
                  <c:v>9.5115361055396197E-2</c:v>
                </c:pt>
                <c:pt idx="321">
                  <c:v>0.11384155906237869</c:v>
                </c:pt>
                <c:pt idx="322">
                  <c:v>0.23868287910892816</c:v>
                </c:pt>
                <c:pt idx="323">
                  <c:v>7.0147097046086349E-2</c:v>
                </c:pt>
                <c:pt idx="324">
                  <c:v>3.2694701032121576E-2</c:v>
                </c:pt>
                <c:pt idx="325">
                  <c:v>0.26053011011707428</c:v>
                </c:pt>
                <c:pt idx="326">
                  <c:v>0.36352419915547762</c:v>
                </c:pt>
                <c:pt idx="327">
                  <c:v>3.8936767034449038E-2</c:v>
                </c:pt>
                <c:pt idx="328">
                  <c:v>-6.0936289002790578E-2</c:v>
                </c:pt>
                <c:pt idx="329">
                  <c:v>0.10135742705772366</c:v>
                </c:pt>
                <c:pt idx="330">
                  <c:v>0.20123048309496328</c:v>
                </c:pt>
                <c:pt idx="331">
                  <c:v>0.24492494511125562</c:v>
                </c:pt>
                <c:pt idx="332">
                  <c:v>0.10135742705772366</c:v>
                </c:pt>
                <c:pt idx="333">
                  <c:v>0.13256775706936108</c:v>
                </c:pt>
                <c:pt idx="334">
                  <c:v>5.1420899039103851E-2</c:v>
                </c:pt>
                <c:pt idx="335">
                  <c:v>0.12008362506470616</c:v>
                </c:pt>
                <c:pt idx="336">
                  <c:v>0.30110353913220289</c:v>
                </c:pt>
                <c:pt idx="337">
                  <c:v>6.3905031043758886E-2</c:v>
                </c:pt>
                <c:pt idx="338">
                  <c:v>-0.11087281702141027</c:v>
                </c:pt>
                <c:pt idx="339">
                  <c:v>8.2631229050741273E-2</c:v>
                </c:pt>
                <c:pt idx="340">
                  <c:v>0.11384155906237869</c:v>
                </c:pt>
                <c:pt idx="341">
                  <c:v>0.145051889074016</c:v>
                </c:pt>
                <c:pt idx="342">
                  <c:v>0.1637780870809985</c:v>
                </c:pt>
                <c:pt idx="343">
                  <c:v>5.7662965041431313E-2</c:v>
                </c:pt>
                <c:pt idx="344">
                  <c:v>0.20747254909729074</c:v>
                </c:pt>
                <c:pt idx="345">
                  <c:v>7.0147097046086349E-2</c:v>
                </c:pt>
                <c:pt idx="346">
                  <c:v>0.26365114311823801</c:v>
                </c:pt>
                <c:pt idx="347">
                  <c:v>-3.5968024993480729E-2</c:v>
                </c:pt>
                <c:pt idx="348">
                  <c:v>-8.5904553012100537E-2</c:v>
                </c:pt>
                <c:pt idx="349">
                  <c:v>5.1420899039103851E-2</c:v>
                </c:pt>
                <c:pt idx="350">
                  <c:v>0.20123048309496328</c:v>
                </c:pt>
                <c:pt idx="351">
                  <c:v>6.3905031043758886E-2</c:v>
                </c:pt>
                <c:pt idx="352">
                  <c:v>0.13256775706936108</c:v>
                </c:pt>
                <c:pt idx="353">
                  <c:v>8.2631229050741273E-2</c:v>
                </c:pt>
                <c:pt idx="354">
                  <c:v>0.26365114311823801</c:v>
                </c:pt>
                <c:pt idx="355">
                  <c:v>1.396850302513919E-2</c:v>
                </c:pt>
                <c:pt idx="356">
                  <c:v>0.13256775706936108</c:v>
                </c:pt>
                <c:pt idx="357">
                  <c:v>0.10759949306005123</c:v>
                </c:pt>
                <c:pt idx="358">
                  <c:v>0.20123048309496328</c:v>
                </c:pt>
                <c:pt idx="359">
                  <c:v>9.5115361055396197E-2</c:v>
                </c:pt>
                <c:pt idx="360">
                  <c:v>5.1420899039103851E-2</c:v>
                </c:pt>
                <c:pt idx="361">
                  <c:v>0.2324408131066007</c:v>
                </c:pt>
                <c:pt idx="362">
                  <c:v>0.13256775706936108</c:v>
                </c:pt>
                <c:pt idx="363">
                  <c:v>0.10135742705772366</c:v>
                </c:pt>
                <c:pt idx="364">
                  <c:v>7.7264370228116164E-3</c:v>
                </c:pt>
                <c:pt idx="365">
                  <c:v>0.17626221908565343</c:v>
                </c:pt>
                <c:pt idx="366">
                  <c:v>1.396850302513919E-2</c:v>
                </c:pt>
                <c:pt idx="367">
                  <c:v>7.6389163048413811E-2</c:v>
                </c:pt>
                <c:pt idx="368">
                  <c:v>9.5115361055396197E-2</c:v>
                </c:pt>
                <c:pt idx="369">
                  <c:v>0.11384155906237869</c:v>
                </c:pt>
                <c:pt idx="370">
                  <c:v>0.23868287910892816</c:v>
                </c:pt>
                <c:pt idx="371">
                  <c:v>7.0147097046086349E-2</c:v>
                </c:pt>
                <c:pt idx="372">
                  <c:v>3.2694701032121576E-2</c:v>
                </c:pt>
                <c:pt idx="373">
                  <c:v>0.26053011011707428</c:v>
                </c:pt>
                <c:pt idx="374">
                  <c:v>0.36352419915547762</c:v>
                </c:pt>
                <c:pt idx="375">
                  <c:v>3.8936767034449038E-2</c:v>
                </c:pt>
                <c:pt idx="376">
                  <c:v>-6.0936289002790578E-2</c:v>
                </c:pt>
                <c:pt idx="377">
                  <c:v>0.10135742705772366</c:v>
                </c:pt>
                <c:pt idx="378">
                  <c:v>0.20123048309496328</c:v>
                </c:pt>
                <c:pt idx="379">
                  <c:v>0.24492494511125562</c:v>
                </c:pt>
                <c:pt idx="380">
                  <c:v>0.10135742705772366</c:v>
                </c:pt>
                <c:pt idx="381">
                  <c:v>0.13256775706936108</c:v>
                </c:pt>
                <c:pt idx="382">
                  <c:v>5.1420899039103851E-2</c:v>
                </c:pt>
                <c:pt idx="383">
                  <c:v>0.12008362506470616</c:v>
                </c:pt>
                <c:pt idx="384">
                  <c:v>0.30110353913220289</c:v>
                </c:pt>
                <c:pt idx="385">
                  <c:v>6.3905031043758886E-2</c:v>
                </c:pt>
                <c:pt idx="386">
                  <c:v>-0.11087281702141027</c:v>
                </c:pt>
                <c:pt idx="387">
                  <c:v>8.2631229050741273E-2</c:v>
                </c:pt>
                <c:pt idx="388">
                  <c:v>0.11384155906237869</c:v>
                </c:pt>
                <c:pt idx="389">
                  <c:v>0.145051889074016</c:v>
                </c:pt>
                <c:pt idx="390">
                  <c:v>0.1637780870809985</c:v>
                </c:pt>
                <c:pt idx="391">
                  <c:v>5.7662965041431313E-2</c:v>
                </c:pt>
                <c:pt idx="392">
                  <c:v>0.20747254909729074</c:v>
                </c:pt>
                <c:pt idx="393">
                  <c:v>7.0147097046086349E-2</c:v>
                </c:pt>
                <c:pt idx="394">
                  <c:v>0.26365114311823801</c:v>
                </c:pt>
                <c:pt idx="395">
                  <c:v>-3.5968024993480729E-2</c:v>
                </c:pt>
                <c:pt idx="396">
                  <c:v>-8.5904553012100537E-2</c:v>
                </c:pt>
                <c:pt idx="397">
                  <c:v>5.1420899039103851E-2</c:v>
                </c:pt>
                <c:pt idx="398">
                  <c:v>0.20123048309496328</c:v>
                </c:pt>
                <c:pt idx="399">
                  <c:v>6.3905031043758886E-2</c:v>
                </c:pt>
                <c:pt idx="400">
                  <c:v>0.13256775706936108</c:v>
                </c:pt>
                <c:pt idx="401">
                  <c:v>8.2631229050741273E-2</c:v>
                </c:pt>
                <c:pt idx="402">
                  <c:v>0.26365114311823801</c:v>
                </c:pt>
                <c:pt idx="403">
                  <c:v>1.396850302513919E-2</c:v>
                </c:pt>
                <c:pt idx="404">
                  <c:v>0.13256775706936108</c:v>
                </c:pt>
                <c:pt idx="405">
                  <c:v>0.10759949306005123</c:v>
                </c:pt>
                <c:pt idx="406">
                  <c:v>0.20123048309496328</c:v>
                </c:pt>
                <c:pt idx="407">
                  <c:v>9.5115361055396197E-2</c:v>
                </c:pt>
                <c:pt idx="408">
                  <c:v>5.1420899039103851E-2</c:v>
                </c:pt>
                <c:pt idx="409">
                  <c:v>0.2324408131066007</c:v>
                </c:pt>
                <c:pt idx="410">
                  <c:v>0.13256775706936108</c:v>
                </c:pt>
                <c:pt idx="411">
                  <c:v>0.10135742705772366</c:v>
                </c:pt>
                <c:pt idx="412">
                  <c:v>7.7264370228116164E-3</c:v>
                </c:pt>
                <c:pt idx="413">
                  <c:v>0.17626221908565343</c:v>
                </c:pt>
                <c:pt idx="414">
                  <c:v>1.396850302513919E-2</c:v>
                </c:pt>
                <c:pt idx="415">
                  <c:v>7.6389163048413811E-2</c:v>
                </c:pt>
                <c:pt idx="416">
                  <c:v>9.5115361055396197E-2</c:v>
                </c:pt>
                <c:pt idx="417">
                  <c:v>0.11384155906237869</c:v>
                </c:pt>
                <c:pt idx="418">
                  <c:v>0.23868287910892816</c:v>
                </c:pt>
                <c:pt idx="419">
                  <c:v>7.0147097046086349E-2</c:v>
                </c:pt>
                <c:pt idx="420">
                  <c:v>3.2694701032121576E-2</c:v>
                </c:pt>
                <c:pt idx="421">
                  <c:v>0.26053011011707428</c:v>
                </c:pt>
                <c:pt idx="422">
                  <c:v>0.36352419915547762</c:v>
                </c:pt>
                <c:pt idx="423">
                  <c:v>3.8936767034449038E-2</c:v>
                </c:pt>
                <c:pt idx="424">
                  <c:v>-6.0936289002790578E-2</c:v>
                </c:pt>
                <c:pt idx="425">
                  <c:v>0.10135742705772366</c:v>
                </c:pt>
                <c:pt idx="426">
                  <c:v>0.20123048309496328</c:v>
                </c:pt>
                <c:pt idx="427">
                  <c:v>0.24492494511125562</c:v>
                </c:pt>
                <c:pt idx="428">
                  <c:v>0.10135742705772366</c:v>
                </c:pt>
                <c:pt idx="429">
                  <c:v>0.13256775706936108</c:v>
                </c:pt>
                <c:pt idx="430">
                  <c:v>5.1420899039103851E-2</c:v>
                </c:pt>
                <c:pt idx="431">
                  <c:v>0.12008362506470616</c:v>
                </c:pt>
                <c:pt idx="432">
                  <c:v>0.30110353913220289</c:v>
                </c:pt>
                <c:pt idx="433">
                  <c:v>6.3905031043758886E-2</c:v>
                </c:pt>
                <c:pt idx="434">
                  <c:v>-0.11087281702141027</c:v>
                </c:pt>
                <c:pt idx="435">
                  <c:v>8.2631229050741273E-2</c:v>
                </c:pt>
                <c:pt idx="436">
                  <c:v>0.11384155906237869</c:v>
                </c:pt>
                <c:pt idx="437">
                  <c:v>0.145051889074016</c:v>
                </c:pt>
                <c:pt idx="438">
                  <c:v>0.1637780870809985</c:v>
                </c:pt>
                <c:pt idx="439">
                  <c:v>5.7662965041431313E-2</c:v>
                </c:pt>
                <c:pt idx="440">
                  <c:v>0.20747254909729074</c:v>
                </c:pt>
                <c:pt idx="441">
                  <c:v>7.0147097046086349E-2</c:v>
                </c:pt>
                <c:pt idx="442">
                  <c:v>0.26365114311823801</c:v>
                </c:pt>
                <c:pt idx="443">
                  <c:v>-3.5968024993480729E-2</c:v>
                </c:pt>
                <c:pt idx="444">
                  <c:v>-8.5904553012100537E-2</c:v>
                </c:pt>
                <c:pt idx="445">
                  <c:v>5.1420899039103851E-2</c:v>
                </c:pt>
                <c:pt idx="446">
                  <c:v>0.20123048309496328</c:v>
                </c:pt>
                <c:pt idx="447">
                  <c:v>6.3905031043758886E-2</c:v>
                </c:pt>
                <c:pt idx="448">
                  <c:v>0.13256775706936108</c:v>
                </c:pt>
                <c:pt idx="449">
                  <c:v>8.2631229050741273E-2</c:v>
                </c:pt>
                <c:pt idx="450">
                  <c:v>0.26365114311823801</c:v>
                </c:pt>
                <c:pt idx="451">
                  <c:v>1.396850302513919E-2</c:v>
                </c:pt>
                <c:pt idx="452">
                  <c:v>0.13256775706936108</c:v>
                </c:pt>
                <c:pt idx="453">
                  <c:v>0.10759949306005123</c:v>
                </c:pt>
                <c:pt idx="454">
                  <c:v>0.20123048309496328</c:v>
                </c:pt>
                <c:pt idx="455">
                  <c:v>9.5115361055396197E-2</c:v>
                </c:pt>
                <c:pt idx="456">
                  <c:v>5.1420899039103851E-2</c:v>
                </c:pt>
                <c:pt idx="457">
                  <c:v>0.2324408131066007</c:v>
                </c:pt>
                <c:pt idx="458">
                  <c:v>0.13256775706936108</c:v>
                </c:pt>
                <c:pt idx="459">
                  <c:v>0.10135742705772366</c:v>
                </c:pt>
                <c:pt idx="460">
                  <c:v>7.7264370228116164E-3</c:v>
                </c:pt>
                <c:pt idx="461">
                  <c:v>0.17626221908565343</c:v>
                </c:pt>
                <c:pt idx="462">
                  <c:v>1.396850302513919E-2</c:v>
                </c:pt>
                <c:pt idx="463">
                  <c:v>7.6389163048413811E-2</c:v>
                </c:pt>
                <c:pt idx="464">
                  <c:v>9.5115361055396197E-2</c:v>
                </c:pt>
                <c:pt idx="465">
                  <c:v>0.11384155906237869</c:v>
                </c:pt>
                <c:pt idx="466">
                  <c:v>0.23868287910892816</c:v>
                </c:pt>
                <c:pt idx="467">
                  <c:v>7.0147097046086349E-2</c:v>
                </c:pt>
                <c:pt idx="468">
                  <c:v>3.2694701032121576E-2</c:v>
                </c:pt>
                <c:pt idx="469">
                  <c:v>0.26053011011707428</c:v>
                </c:pt>
                <c:pt idx="470">
                  <c:v>0.36352419915547762</c:v>
                </c:pt>
                <c:pt idx="471">
                  <c:v>3.8936767034449038E-2</c:v>
                </c:pt>
                <c:pt idx="472">
                  <c:v>-6.0936289002790578E-2</c:v>
                </c:pt>
                <c:pt idx="473">
                  <c:v>0.10135742705772366</c:v>
                </c:pt>
                <c:pt idx="474">
                  <c:v>0.20123048309496328</c:v>
                </c:pt>
                <c:pt idx="475">
                  <c:v>0.24492494511125562</c:v>
                </c:pt>
                <c:pt idx="476">
                  <c:v>0.10135742705772366</c:v>
                </c:pt>
                <c:pt idx="477">
                  <c:v>0.13256775706936108</c:v>
                </c:pt>
                <c:pt idx="478">
                  <c:v>5.1420899039103851E-2</c:v>
                </c:pt>
                <c:pt idx="479">
                  <c:v>0.12008362506470616</c:v>
                </c:pt>
                <c:pt idx="480">
                  <c:v>0.30110353913220289</c:v>
                </c:pt>
                <c:pt idx="481">
                  <c:v>6.3905031043758886E-2</c:v>
                </c:pt>
                <c:pt idx="482">
                  <c:v>-0.11087281702141027</c:v>
                </c:pt>
                <c:pt idx="483">
                  <c:v>8.2631229050741273E-2</c:v>
                </c:pt>
                <c:pt idx="484">
                  <c:v>0.11384155906237869</c:v>
                </c:pt>
                <c:pt idx="485">
                  <c:v>0.145051889074016</c:v>
                </c:pt>
                <c:pt idx="486">
                  <c:v>0.1637780870809985</c:v>
                </c:pt>
                <c:pt idx="487">
                  <c:v>5.7662965041431313E-2</c:v>
                </c:pt>
                <c:pt idx="488">
                  <c:v>0.20747254909729074</c:v>
                </c:pt>
                <c:pt idx="489">
                  <c:v>7.0147097046086349E-2</c:v>
                </c:pt>
                <c:pt idx="490">
                  <c:v>0.26365114311823801</c:v>
                </c:pt>
                <c:pt idx="491">
                  <c:v>-3.5968024993480729E-2</c:v>
                </c:pt>
                <c:pt idx="492">
                  <c:v>-8.5904553012100537E-2</c:v>
                </c:pt>
                <c:pt idx="493">
                  <c:v>5.1420899039103851E-2</c:v>
                </c:pt>
                <c:pt idx="494">
                  <c:v>0.20123048309496328</c:v>
                </c:pt>
                <c:pt idx="495">
                  <c:v>6.3905031043758886E-2</c:v>
                </c:pt>
                <c:pt idx="496">
                  <c:v>0.13256775706936108</c:v>
                </c:pt>
                <c:pt idx="497">
                  <c:v>8.2631229050741273E-2</c:v>
                </c:pt>
                <c:pt idx="498">
                  <c:v>0.26365114311823801</c:v>
                </c:pt>
                <c:pt idx="499">
                  <c:v>1.396850302513919E-2</c:v>
                </c:pt>
                <c:pt idx="500">
                  <c:v>0.13256775706936108</c:v>
                </c:pt>
                <c:pt idx="501">
                  <c:v>0.10759949306005123</c:v>
                </c:pt>
                <c:pt idx="502">
                  <c:v>0.20123048309496328</c:v>
                </c:pt>
                <c:pt idx="503">
                  <c:v>9.5115361055396197E-2</c:v>
                </c:pt>
                <c:pt idx="504">
                  <c:v>5.1420899039103851E-2</c:v>
                </c:pt>
                <c:pt idx="505">
                  <c:v>0.2324408131066007</c:v>
                </c:pt>
                <c:pt idx="506">
                  <c:v>0.13256775706936108</c:v>
                </c:pt>
                <c:pt idx="507">
                  <c:v>0.10135742705772366</c:v>
                </c:pt>
                <c:pt idx="508">
                  <c:v>7.7264370228116164E-3</c:v>
                </c:pt>
                <c:pt idx="509">
                  <c:v>0.17626221908565343</c:v>
                </c:pt>
                <c:pt idx="510">
                  <c:v>1.396850302513919E-2</c:v>
                </c:pt>
                <c:pt idx="511">
                  <c:v>7.6389163048413811E-2</c:v>
                </c:pt>
                <c:pt idx="512">
                  <c:v>9.5115361055396197E-2</c:v>
                </c:pt>
                <c:pt idx="513">
                  <c:v>0.11384155906237869</c:v>
                </c:pt>
                <c:pt idx="514">
                  <c:v>0.23868287910892816</c:v>
                </c:pt>
                <c:pt idx="515">
                  <c:v>7.0147097046086349E-2</c:v>
                </c:pt>
                <c:pt idx="516">
                  <c:v>3.2694701032121576E-2</c:v>
                </c:pt>
                <c:pt idx="517">
                  <c:v>0.26053011011707428</c:v>
                </c:pt>
                <c:pt idx="518">
                  <c:v>0.36352419915547762</c:v>
                </c:pt>
                <c:pt idx="519">
                  <c:v>3.8936767034449038E-2</c:v>
                </c:pt>
                <c:pt idx="520">
                  <c:v>-6.0936289002790578E-2</c:v>
                </c:pt>
                <c:pt idx="521">
                  <c:v>0.10135742705772366</c:v>
                </c:pt>
                <c:pt idx="522">
                  <c:v>0.20123048309496328</c:v>
                </c:pt>
                <c:pt idx="523">
                  <c:v>0.24492494511125562</c:v>
                </c:pt>
                <c:pt idx="524">
                  <c:v>0.10135742705772366</c:v>
                </c:pt>
                <c:pt idx="525">
                  <c:v>0.13256775706936108</c:v>
                </c:pt>
                <c:pt idx="526">
                  <c:v>5.1420899039103851E-2</c:v>
                </c:pt>
                <c:pt idx="527">
                  <c:v>0.12008362506470616</c:v>
                </c:pt>
                <c:pt idx="528">
                  <c:v>0.30110353913220289</c:v>
                </c:pt>
                <c:pt idx="529">
                  <c:v>6.3905031043758886E-2</c:v>
                </c:pt>
                <c:pt idx="530">
                  <c:v>-0.11087281702141027</c:v>
                </c:pt>
                <c:pt idx="531">
                  <c:v>8.2631229050741273E-2</c:v>
                </c:pt>
                <c:pt idx="532">
                  <c:v>0.11384155906237869</c:v>
                </c:pt>
                <c:pt idx="533">
                  <c:v>0.145051889074016</c:v>
                </c:pt>
                <c:pt idx="534">
                  <c:v>0.1637780870809985</c:v>
                </c:pt>
                <c:pt idx="535">
                  <c:v>5.7662965041431313E-2</c:v>
                </c:pt>
                <c:pt idx="536">
                  <c:v>0.20747254909729074</c:v>
                </c:pt>
                <c:pt idx="537">
                  <c:v>7.0147097046086349E-2</c:v>
                </c:pt>
                <c:pt idx="538">
                  <c:v>0.26365114311823801</c:v>
                </c:pt>
                <c:pt idx="539">
                  <c:v>-3.5968024993480729E-2</c:v>
                </c:pt>
                <c:pt idx="540">
                  <c:v>-8.5904553012100537E-2</c:v>
                </c:pt>
                <c:pt idx="541">
                  <c:v>5.1420899039103851E-2</c:v>
                </c:pt>
                <c:pt idx="542">
                  <c:v>0.20123048309496328</c:v>
                </c:pt>
                <c:pt idx="543">
                  <c:v>6.3905031043758886E-2</c:v>
                </c:pt>
                <c:pt idx="544">
                  <c:v>0.13256775706936108</c:v>
                </c:pt>
                <c:pt idx="545">
                  <c:v>8.2631229050741273E-2</c:v>
                </c:pt>
                <c:pt idx="546">
                  <c:v>0.26365114311823801</c:v>
                </c:pt>
                <c:pt idx="547">
                  <c:v>1.396850302513919E-2</c:v>
                </c:pt>
                <c:pt idx="548">
                  <c:v>0.13256775706936108</c:v>
                </c:pt>
                <c:pt idx="549">
                  <c:v>0.10759949306005123</c:v>
                </c:pt>
                <c:pt idx="550">
                  <c:v>0.20123048309496328</c:v>
                </c:pt>
                <c:pt idx="551">
                  <c:v>9.5115361055396197E-2</c:v>
                </c:pt>
                <c:pt idx="552">
                  <c:v>5.1420899039103851E-2</c:v>
                </c:pt>
                <c:pt idx="553">
                  <c:v>0.2324408131066007</c:v>
                </c:pt>
                <c:pt idx="554">
                  <c:v>0.13256775706936108</c:v>
                </c:pt>
                <c:pt idx="555">
                  <c:v>0.10135742705772366</c:v>
                </c:pt>
                <c:pt idx="556">
                  <c:v>7.7264370228116164E-3</c:v>
                </c:pt>
                <c:pt idx="557">
                  <c:v>0.17626221908565343</c:v>
                </c:pt>
                <c:pt idx="558">
                  <c:v>1.396850302513919E-2</c:v>
                </c:pt>
                <c:pt idx="559">
                  <c:v>7.6389163048413811E-2</c:v>
                </c:pt>
                <c:pt idx="560">
                  <c:v>9.5115361055396197E-2</c:v>
                </c:pt>
                <c:pt idx="561">
                  <c:v>0.11384155906237869</c:v>
                </c:pt>
                <c:pt idx="562">
                  <c:v>0.23868287910892816</c:v>
                </c:pt>
                <c:pt idx="563">
                  <c:v>7.0147097046086349E-2</c:v>
                </c:pt>
                <c:pt idx="564">
                  <c:v>3.2694701032121576E-2</c:v>
                </c:pt>
                <c:pt idx="565">
                  <c:v>0.26053011011707428</c:v>
                </c:pt>
                <c:pt idx="566">
                  <c:v>0.36352419915547762</c:v>
                </c:pt>
                <c:pt idx="567">
                  <c:v>3.8936767034449038E-2</c:v>
                </c:pt>
                <c:pt idx="568">
                  <c:v>-6.0936289002790578E-2</c:v>
                </c:pt>
                <c:pt idx="569">
                  <c:v>0.10135742705772366</c:v>
                </c:pt>
                <c:pt idx="570">
                  <c:v>0.20123048309496328</c:v>
                </c:pt>
                <c:pt idx="571">
                  <c:v>0.24492494511125562</c:v>
                </c:pt>
                <c:pt idx="572">
                  <c:v>0.10135742705772366</c:v>
                </c:pt>
                <c:pt idx="573">
                  <c:v>0.13256775706936108</c:v>
                </c:pt>
                <c:pt idx="574">
                  <c:v>5.1420899039103851E-2</c:v>
                </c:pt>
                <c:pt idx="575">
                  <c:v>0.12008362506470616</c:v>
                </c:pt>
                <c:pt idx="576">
                  <c:v>0.30110353913220289</c:v>
                </c:pt>
                <c:pt idx="577">
                  <c:v>6.3905031043758886E-2</c:v>
                </c:pt>
                <c:pt idx="578">
                  <c:v>-0.11087281702141027</c:v>
                </c:pt>
                <c:pt idx="579">
                  <c:v>8.2631229050741273E-2</c:v>
                </c:pt>
                <c:pt idx="580">
                  <c:v>0.11384155906237869</c:v>
                </c:pt>
                <c:pt idx="581">
                  <c:v>0.145051889074016</c:v>
                </c:pt>
                <c:pt idx="582">
                  <c:v>0.1637780870809985</c:v>
                </c:pt>
                <c:pt idx="583">
                  <c:v>5.7662965041431313E-2</c:v>
                </c:pt>
                <c:pt idx="584">
                  <c:v>0.20747254909729074</c:v>
                </c:pt>
                <c:pt idx="585">
                  <c:v>7.0147097046086349E-2</c:v>
                </c:pt>
                <c:pt idx="586">
                  <c:v>0.26365114311823801</c:v>
                </c:pt>
                <c:pt idx="587">
                  <c:v>-3.5968024993480729E-2</c:v>
                </c:pt>
                <c:pt idx="588">
                  <c:v>-8.5904553012100537E-2</c:v>
                </c:pt>
                <c:pt idx="589">
                  <c:v>5.1420899039103851E-2</c:v>
                </c:pt>
                <c:pt idx="590">
                  <c:v>0.20123048309496328</c:v>
                </c:pt>
                <c:pt idx="591">
                  <c:v>6.3905031043758886E-2</c:v>
                </c:pt>
                <c:pt idx="592">
                  <c:v>0.13256775706936108</c:v>
                </c:pt>
                <c:pt idx="593">
                  <c:v>8.2631229050741273E-2</c:v>
                </c:pt>
                <c:pt idx="594">
                  <c:v>0.26365114311823801</c:v>
                </c:pt>
                <c:pt idx="595">
                  <c:v>1.396850302513919E-2</c:v>
                </c:pt>
                <c:pt idx="596">
                  <c:v>0.13256775706936108</c:v>
                </c:pt>
                <c:pt idx="597">
                  <c:v>0.10759949306005123</c:v>
                </c:pt>
                <c:pt idx="598">
                  <c:v>0.20123048309496328</c:v>
                </c:pt>
                <c:pt idx="599">
                  <c:v>9.5115361055396197E-2</c:v>
                </c:pt>
                <c:pt idx="600">
                  <c:v>5.1420899039103851E-2</c:v>
                </c:pt>
                <c:pt idx="601">
                  <c:v>0.2324408131066007</c:v>
                </c:pt>
                <c:pt idx="602">
                  <c:v>0.13256775706936108</c:v>
                </c:pt>
                <c:pt idx="603">
                  <c:v>0.10135742705772366</c:v>
                </c:pt>
                <c:pt idx="604">
                  <c:v>7.7264370228116164E-3</c:v>
                </c:pt>
                <c:pt idx="605">
                  <c:v>0.17626221908565343</c:v>
                </c:pt>
                <c:pt idx="606">
                  <c:v>1.396850302513919E-2</c:v>
                </c:pt>
                <c:pt idx="607">
                  <c:v>7.6389163048413811E-2</c:v>
                </c:pt>
                <c:pt idx="608">
                  <c:v>9.5115361055396197E-2</c:v>
                </c:pt>
                <c:pt idx="609">
                  <c:v>0.11384155906237869</c:v>
                </c:pt>
                <c:pt idx="610">
                  <c:v>0.23868287910892816</c:v>
                </c:pt>
                <c:pt idx="611">
                  <c:v>7.0147097046086349E-2</c:v>
                </c:pt>
                <c:pt idx="612">
                  <c:v>3.2694701032121576E-2</c:v>
                </c:pt>
                <c:pt idx="613">
                  <c:v>0.26053011011707428</c:v>
                </c:pt>
                <c:pt idx="614">
                  <c:v>0.36352419915547762</c:v>
                </c:pt>
                <c:pt idx="615">
                  <c:v>3.8936767034449038E-2</c:v>
                </c:pt>
                <c:pt idx="616">
                  <c:v>-6.0936289002790578E-2</c:v>
                </c:pt>
                <c:pt idx="617">
                  <c:v>0.10135742705772366</c:v>
                </c:pt>
                <c:pt idx="618">
                  <c:v>0.20123048309496328</c:v>
                </c:pt>
                <c:pt idx="619">
                  <c:v>0.24492494511125562</c:v>
                </c:pt>
                <c:pt idx="620">
                  <c:v>0.10135742705772366</c:v>
                </c:pt>
                <c:pt idx="621">
                  <c:v>0.13256775706936108</c:v>
                </c:pt>
                <c:pt idx="622">
                  <c:v>5.1420899039103851E-2</c:v>
                </c:pt>
                <c:pt idx="623">
                  <c:v>0.12008362506470616</c:v>
                </c:pt>
                <c:pt idx="624">
                  <c:v>0.30110353913220289</c:v>
                </c:pt>
                <c:pt idx="625">
                  <c:v>6.3905031043758886E-2</c:v>
                </c:pt>
                <c:pt idx="626">
                  <c:v>-0.11087281702141027</c:v>
                </c:pt>
                <c:pt idx="627">
                  <c:v>8.2631229050741273E-2</c:v>
                </c:pt>
                <c:pt idx="628">
                  <c:v>0.11384155906237869</c:v>
                </c:pt>
                <c:pt idx="629">
                  <c:v>0.145051889074016</c:v>
                </c:pt>
                <c:pt idx="630">
                  <c:v>0.1637780870809985</c:v>
                </c:pt>
                <c:pt idx="631">
                  <c:v>5.7662965041431313E-2</c:v>
                </c:pt>
                <c:pt idx="632">
                  <c:v>0.20747254909729074</c:v>
                </c:pt>
                <c:pt idx="633">
                  <c:v>7.0147097046086349E-2</c:v>
                </c:pt>
                <c:pt idx="634">
                  <c:v>0.26365114311823801</c:v>
                </c:pt>
                <c:pt idx="635">
                  <c:v>-3.5968024993480729E-2</c:v>
                </c:pt>
                <c:pt idx="636">
                  <c:v>-8.5904553012100537E-2</c:v>
                </c:pt>
                <c:pt idx="637">
                  <c:v>5.1420899039103851E-2</c:v>
                </c:pt>
                <c:pt idx="638">
                  <c:v>0.20123048309496328</c:v>
                </c:pt>
                <c:pt idx="639">
                  <c:v>6.3905031043758886E-2</c:v>
                </c:pt>
                <c:pt idx="640">
                  <c:v>0.13256775706936108</c:v>
                </c:pt>
                <c:pt idx="641">
                  <c:v>8.2631229050741273E-2</c:v>
                </c:pt>
                <c:pt idx="642">
                  <c:v>0.26365114311823801</c:v>
                </c:pt>
                <c:pt idx="643">
                  <c:v>1.396850302513919E-2</c:v>
                </c:pt>
                <c:pt idx="644">
                  <c:v>0.13256775706936108</c:v>
                </c:pt>
                <c:pt idx="645">
                  <c:v>0.10759949306005123</c:v>
                </c:pt>
                <c:pt idx="646">
                  <c:v>0.20123048309496328</c:v>
                </c:pt>
                <c:pt idx="647">
                  <c:v>9.5115361055396197E-2</c:v>
                </c:pt>
                <c:pt idx="648">
                  <c:v>5.1420899039103851E-2</c:v>
                </c:pt>
                <c:pt idx="649">
                  <c:v>0.2324408131066007</c:v>
                </c:pt>
                <c:pt idx="650">
                  <c:v>0.13256775706936108</c:v>
                </c:pt>
                <c:pt idx="651">
                  <c:v>0.10135742705772366</c:v>
                </c:pt>
                <c:pt idx="652">
                  <c:v>7.7264370228116164E-3</c:v>
                </c:pt>
                <c:pt idx="653">
                  <c:v>0.17626221908565343</c:v>
                </c:pt>
                <c:pt idx="654">
                  <c:v>1.396850302513919E-2</c:v>
                </c:pt>
                <c:pt idx="655">
                  <c:v>7.6389163048413811E-2</c:v>
                </c:pt>
                <c:pt idx="656">
                  <c:v>9.5115361055396197E-2</c:v>
                </c:pt>
                <c:pt idx="657">
                  <c:v>0.11384155906237869</c:v>
                </c:pt>
                <c:pt idx="658">
                  <c:v>0.23868287910892816</c:v>
                </c:pt>
                <c:pt idx="659">
                  <c:v>7.0147097046086349E-2</c:v>
                </c:pt>
                <c:pt idx="660">
                  <c:v>3.2694701032121576E-2</c:v>
                </c:pt>
                <c:pt idx="661">
                  <c:v>0.26053011011707428</c:v>
                </c:pt>
                <c:pt idx="662">
                  <c:v>0.36352419915547762</c:v>
                </c:pt>
                <c:pt idx="663">
                  <c:v>3.8936767034449038E-2</c:v>
                </c:pt>
                <c:pt idx="664">
                  <c:v>-6.0936289002790578E-2</c:v>
                </c:pt>
                <c:pt idx="665">
                  <c:v>0.10135742705772366</c:v>
                </c:pt>
                <c:pt idx="666">
                  <c:v>0.20123048309496328</c:v>
                </c:pt>
                <c:pt idx="667">
                  <c:v>0.24492494511125562</c:v>
                </c:pt>
                <c:pt idx="668">
                  <c:v>0.10135742705772366</c:v>
                </c:pt>
                <c:pt idx="669">
                  <c:v>0.13256775706936108</c:v>
                </c:pt>
                <c:pt idx="670">
                  <c:v>5.1420899039103851E-2</c:v>
                </c:pt>
                <c:pt idx="671">
                  <c:v>0.12008362506470616</c:v>
                </c:pt>
                <c:pt idx="672">
                  <c:v>0.30110353913220289</c:v>
                </c:pt>
                <c:pt idx="673">
                  <c:v>6.3905031043758886E-2</c:v>
                </c:pt>
                <c:pt idx="674">
                  <c:v>-0.11087281702141027</c:v>
                </c:pt>
                <c:pt idx="675">
                  <c:v>8.2631229050741273E-2</c:v>
                </c:pt>
                <c:pt idx="676">
                  <c:v>0.11384155906237869</c:v>
                </c:pt>
                <c:pt idx="677">
                  <c:v>0.145051889074016</c:v>
                </c:pt>
                <c:pt idx="678">
                  <c:v>0.1637780870809985</c:v>
                </c:pt>
                <c:pt idx="679">
                  <c:v>5.7662965041431313E-2</c:v>
                </c:pt>
                <c:pt idx="680">
                  <c:v>0.20747254909729074</c:v>
                </c:pt>
                <c:pt idx="681">
                  <c:v>7.0147097046086349E-2</c:v>
                </c:pt>
                <c:pt idx="682">
                  <c:v>0.26365114311823801</c:v>
                </c:pt>
                <c:pt idx="683">
                  <c:v>-3.5968024993480729E-2</c:v>
                </c:pt>
                <c:pt idx="684">
                  <c:v>-8.5904553012100537E-2</c:v>
                </c:pt>
                <c:pt idx="685">
                  <c:v>5.1420899039103851E-2</c:v>
                </c:pt>
                <c:pt idx="686">
                  <c:v>0.20123048309496328</c:v>
                </c:pt>
                <c:pt idx="687">
                  <c:v>6.3905031043758886E-2</c:v>
                </c:pt>
                <c:pt idx="688">
                  <c:v>0.13256775706936108</c:v>
                </c:pt>
                <c:pt idx="689">
                  <c:v>8.2631229050741273E-2</c:v>
                </c:pt>
                <c:pt idx="690">
                  <c:v>0.26365114311823801</c:v>
                </c:pt>
                <c:pt idx="691">
                  <c:v>1.396850302513919E-2</c:v>
                </c:pt>
                <c:pt idx="692">
                  <c:v>0.13256775706936108</c:v>
                </c:pt>
                <c:pt idx="693">
                  <c:v>0.10759949306005123</c:v>
                </c:pt>
                <c:pt idx="694">
                  <c:v>0.20123048309496328</c:v>
                </c:pt>
                <c:pt idx="695">
                  <c:v>9.5115361055396197E-2</c:v>
                </c:pt>
                <c:pt idx="696">
                  <c:v>5.1420899039103851E-2</c:v>
                </c:pt>
                <c:pt idx="697">
                  <c:v>0.2324408131066007</c:v>
                </c:pt>
                <c:pt idx="698">
                  <c:v>0.13256775706936108</c:v>
                </c:pt>
                <c:pt idx="699">
                  <c:v>0.10135742705772366</c:v>
                </c:pt>
                <c:pt idx="700">
                  <c:v>7.7264370228116164E-3</c:v>
                </c:pt>
                <c:pt idx="701">
                  <c:v>0.17626221908565343</c:v>
                </c:pt>
                <c:pt idx="702">
                  <c:v>1.396850302513919E-2</c:v>
                </c:pt>
                <c:pt idx="703">
                  <c:v>7.6389163048413811E-2</c:v>
                </c:pt>
                <c:pt idx="704">
                  <c:v>9.5115361055396197E-2</c:v>
                </c:pt>
                <c:pt idx="705">
                  <c:v>0.11384155906237869</c:v>
                </c:pt>
                <c:pt idx="706">
                  <c:v>0.23868287910892816</c:v>
                </c:pt>
                <c:pt idx="707">
                  <c:v>7.0147097046086349E-2</c:v>
                </c:pt>
                <c:pt idx="708">
                  <c:v>3.2694701032121576E-2</c:v>
                </c:pt>
                <c:pt idx="709">
                  <c:v>0.26053011011707428</c:v>
                </c:pt>
                <c:pt idx="710">
                  <c:v>0.36352419915547762</c:v>
                </c:pt>
                <c:pt idx="711">
                  <c:v>3.8936767034449038E-2</c:v>
                </c:pt>
                <c:pt idx="712">
                  <c:v>-6.0936289002790578E-2</c:v>
                </c:pt>
                <c:pt idx="713">
                  <c:v>0.10135742705772366</c:v>
                </c:pt>
                <c:pt idx="714">
                  <c:v>0.20123048309496328</c:v>
                </c:pt>
                <c:pt idx="715">
                  <c:v>0.24492494511125562</c:v>
                </c:pt>
                <c:pt idx="716">
                  <c:v>0.10135742705772366</c:v>
                </c:pt>
                <c:pt idx="717">
                  <c:v>0.13256775706936108</c:v>
                </c:pt>
                <c:pt idx="718">
                  <c:v>5.1420899039103851E-2</c:v>
                </c:pt>
                <c:pt idx="719">
                  <c:v>0.12008362506470616</c:v>
                </c:pt>
                <c:pt idx="720">
                  <c:v>0.30110353913220289</c:v>
                </c:pt>
                <c:pt idx="721">
                  <c:v>6.3905031043758886E-2</c:v>
                </c:pt>
                <c:pt idx="722">
                  <c:v>-0.11087281702141027</c:v>
                </c:pt>
                <c:pt idx="723">
                  <c:v>8.2631229050741273E-2</c:v>
                </c:pt>
                <c:pt idx="724">
                  <c:v>0.11384155906237869</c:v>
                </c:pt>
                <c:pt idx="725">
                  <c:v>0.145051889074016</c:v>
                </c:pt>
                <c:pt idx="726">
                  <c:v>0.1637780870809985</c:v>
                </c:pt>
                <c:pt idx="727">
                  <c:v>5.7662965041431313E-2</c:v>
                </c:pt>
                <c:pt idx="728">
                  <c:v>0.20747254909729074</c:v>
                </c:pt>
                <c:pt idx="729">
                  <c:v>7.0147097046086349E-2</c:v>
                </c:pt>
                <c:pt idx="730">
                  <c:v>0.26365114311823801</c:v>
                </c:pt>
                <c:pt idx="731">
                  <c:v>-3.5968024993480729E-2</c:v>
                </c:pt>
                <c:pt idx="732">
                  <c:v>-8.5904553012100537E-2</c:v>
                </c:pt>
                <c:pt idx="733">
                  <c:v>5.1420899039103851E-2</c:v>
                </c:pt>
                <c:pt idx="734">
                  <c:v>0.20123048309496328</c:v>
                </c:pt>
                <c:pt idx="735">
                  <c:v>6.3905031043758886E-2</c:v>
                </c:pt>
                <c:pt idx="736">
                  <c:v>0.13256775706936108</c:v>
                </c:pt>
                <c:pt idx="737">
                  <c:v>8.2631229050741273E-2</c:v>
                </c:pt>
                <c:pt idx="738">
                  <c:v>0.26365114311823801</c:v>
                </c:pt>
                <c:pt idx="739">
                  <c:v>1.396850302513919E-2</c:v>
                </c:pt>
                <c:pt idx="740">
                  <c:v>0.13256775706936108</c:v>
                </c:pt>
                <c:pt idx="741">
                  <c:v>0.10759949306005123</c:v>
                </c:pt>
                <c:pt idx="742">
                  <c:v>0.20123048309496328</c:v>
                </c:pt>
                <c:pt idx="743">
                  <c:v>9.5115361055396197E-2</c:v>
                </c:pt>
                <c:pt idx="744">
                  <c:v>5.1420899039103851E-2</c:v>
                </c:pt>
                <c:pt idx="745">
                  <c:v>0.2324408131066007</c:v>
                </c:pt>
                <c:pt idx="746">
                  <c:v>0.13256775706936108</c:v>
                </c:pt>
                <c:pt idx="747">
                  <c:v>0.10135742705772366</c:v>
                </c:pt>
                <c:pt idx="748">
                  <c:v>7.7264370228116164E-3</c:v>
                </c:pt>
                <c:pt idx="749">
                  <c:v>0.17626221908565343</c:v>
                </c:pt>
                <c:pt idx="750">
                  <c:v>1.396850302513919E-2</c:v>
                </c:pt>
                <c:pt idx="751">
                  <c:v>7.6389163048413811E-2</c:v>
                </c:pt>
                <c:pt idx="752">
                  <c:v>9.5115361055396197E-2</c:v>
                </c:pt>
                <c:pt idx="753">
                  <c:v>0.11384155906237869</c:v>
                </c:pt>
                <c:pt idx="754">
                  <c:v>0.23868287910892816</c:v>
                </c:pt>
                <c:pt idx="755">
                  <c:v>7.0147097046086349E-2</c:v>
                </c:pt>
                <c:pt idx="756">
                  <c:v>3.2694701032121576E-2</c:v>
                </c:pt>
                <c:pt idx="757">
                  <c:v>0.26053011011707428</c:v>
                </c:pt>
                <c:pt idx="758">
                  <c:v>0.36352419915547762</c:v>
                </c:pt>
                <c:pt idx="759">
                  <c:v>3.8936767034449038E-2</c:v>
                </c:pt>
                <c:pt idx="760">
                  <c:v>-6.0936289002790578E-2</c:v>
                </c:pt>
                <c:pt idx="761">
                  <c:v>0.10135742705772366</c:v>
                </c:pt>
                <c:pt idx="762">
                  <c:v>0.20123048309496328</c:v>
                </c:pt>
                <c:pt idx="763">
                  <c:v>0.24492494511125562</c:v>
                </c:pt>
                <c:pt idx="764">
                  <c:v>0.10135742705772366</c:v>
                </c:pt>
                <c:pt idx="765">
                  <c:v>0.13256775706936108</c:v>
                </c:pt>
                <c:pt idx="766">
                  <c:v>5.1420899039103851E-2</c:v>
                </c:pt>
                <c:pt idx="767">
                  <c:v>0.12008362506470616</c:v>
                </c:pt>
                <c:pt idx="768">
                  <c:v>0.30110353913220289</c:v>
                </c:pt>
                <c:pt idx="769">
                  <c:v>6.3905031043758886E-2</c:v>
                </c:pt>
                <c:pt idx="770">
                  <c:v>-0.11087281702141027</c:v>
                </c:pt>
                <c:pt idx="771">
                  <c:v>8.2631229050741273E-2</c:v>
                </c:pt>
                <c:pt idx="772">
                  <c:v>0.11384155906237869</c:v>
                </c:pt>
                <c:pt idx="773">
                  <c:v>0.145051889074016</c:v>
                </c:pt>
                <c:pt idx="774">
                  <c:v>0.1637780870809985</c:v>
                </c:pt>
                <c:pt idx="775">
                  <c:v>5.7662965041431313E-2</c:v>
                </c:pt>
                <c:pt idx="776">
                  <c:v>0.20747254909729074</c:v>
                </c:pt>
                <c:pt idx="777">
                  <c:v>7.0147097046086349E-2</c:v>
                </c:pt>
                <c:pt idx="778">
                  <c:v>0.26365114311823801</c:v>
                </c:pt>
                <c:pt idx="779">
                  <c:v>-3.5968024993480729E-2</c:v>
                </c:pt>
                <c:pt idx="780">
                  <c:v>-8.5904553012100537E-2</c:v>
                </c:pt>
                <c:pt idx="781">
                  <c:v>5.1420899039103851E-2</c:v>
                </c:pt>
                <c:pt idx="782">
                  <c:v>0.20123048309496328</c:v>
                </c:pt>
                <c:pt idx="783">
                  <c:v>6.3905031043758886E-2</c:v>
                </c:pt>
                <c:pt idx="784">
                  <c:v>0.13256775706936108</c:v>
                </c:pt>
                <c:pt idx="785">
                  <c:v>8.2631229050741273E-2</c:v>
                </c:pt>
                <c:pt idx="786">
                  <c:v>0.26365114311823801</c:v>
                </c:pt>
                <c:pt idx="787">
                  <c:v>1.396850302513919E-2</c:v>
                </c:pt>
                <c:pt idx="788">
                  <c:v>0.13256775706936108</c:v>
                </c:pt>
                <c:pt idx="789">
                  <c:v>0.10759949306005123</c:v>
                </c:pt>
                <c:pt idx="790">
                  <c:v>0.20123048309496328</c:v>
                </c:pt>
                <c:pt idx="791">
                  <c:v>9.5115361055396197E-2</c:v>
                </c:pt>
                <c:pt idx="792">
                  <c:v>5.1420899039103851E-2</c:v>
                </c:pt>
                <c:pt idx="793">
                  <c:v>0.2324408131066007</c:v>
                </c:pt>
                <c:pt idx="794">
                  <c:v>0.13256775706936108</c:v>
                </c:pt>
                <c:pt idx="795">
                  <c:v>0.10135742705772366</c:v>
                </c:pt>
                <c:pt idx="796">
                  <c:v>7.7264370228116164E-3</c:v>
                </c:pt>
                <c:pt idx="797">
                  <c:v>0.17626221908565343</c:v>
                </c:pt>
                <c:pt idx="798">
                  <c:v>1.396850302513919E-2</c:v>
                </c:pt>
                <c:pt idx="799">
                  <c:v>7.6389163048413811E-2</c:v>
                </c:pt>
                <c:pt idx="800">
                  <c:v>9.5115361055396197E-2</c:v>
                </c:pt>
                <c:pt idx="801">
                  <c:v>0.11384155906237869</c:v>
                </c:pt>
                <c:pt idx="802">
                  <c:v>0.23868287910892816</c:v>
                </c:pt>
                <c:pt idx="803">
                  <c:v>7.0147097046086349E-2</c:v>
                </c:pt>
                <c:pt idx="804">
                  <c:v>3.2694701032121576E-2</c:v>
                </c:pt>
                <c:pt idx="805">
                  <c:v>0.26053011011707428</c:v>
                </c:pt>
                <c:pt idx="806">
                  <c:v>0.36352419915547762</c:v>
                </c:pt>
                <c:pt idx="807">
                  <c:v>3.8936767034449038E-2</c:v>
                </c:pt>
                <c:pt idx="808">
                  <c:v>-6.0936289002790578E-2</c:v>
                </c:pt>
                <c:pt idx="809">
                  <c:v>0.10135742705772366</c:v>
                </c:pt>
                <c:pt idx="810">
                  <c:v>0.20123048309496328</c:v>
                </c:pt>
                <c:pt idx="811">
                  <c:v>0.24492494511125562</c:v>
                </c:pt>
                <c:pt idx="812">
                  <c:v>0.10135742705772366</c:v>
                </c:pt>
                <c:pt idx="813">
                  <c:v>0.13256775706936108</c:v>
                </c:pt>
                <c:pt idx="814">
                  <c:v>5.1420899039103851E-2</c:v>
                </c:pt>
                <c:pt idx="815">
                  <c:v>0.12008362506470616</c:v>
                </c:pt>
                <c:pt idx="816">
                  <c:v>0.30110353913220289</c:v>
                </c:pt>
                <c:pt idx="817">
                  <c:v>6.3905031043758886E-2</c:v>
                </c:pt>
                <c:pt idx="818">
                  <c:v>-0.11087281702141027</c:v>
                </c:pt>
                <c:pt idx="819">
                  <c:v>8.2631229050741273E-2</c:v>
                </c:pt>
                <c:pt idx="820">
                  <c:v>0.11384155906237869</c:v>
                </c:pt>
                <c:pt idx="821">
                  <c:v>0.145051889074016</c:v>
                </c:pt>
                <c:pt idx="822">
                  <c:v>0.1637780870809985</c:v>
                </c:pt>
                <c:pt idx="823">
                  <c:v>5.7662965041431313E-2</c:v>
                </c:pt>
                <c:pt idx="824">
                  <c:v>0.20747254909729074</c:v>
                </c:pt>
                <c:pt idx="825">
                  <c:v>7.0147097046086349E-2</c:v>
                </c:pt>
                <c:pt idx="826">
                  <c:v>0.26365114311823801</c:v>
                </c:pt>
                <c:pt idx="827">
                  <c:v>-3.5968024993480729E-2</c:v>
                </c:pt>
                <c:pt idx="828">
                  <c:v>-8.5904553012100537E-2</c:v>
                </c:pt>
                <c:pt idx="829">
                  <c:v>5.1420899039103851E-2</c:v>
                </c:pt>
                <c:pt idx="830">
                  <c:v>0.20123048309496328</c:v>
                </c:pt>
                <c:pt idx="831">
                  <c:v>6.3905031043758886E-2</c:v>
                </c:pt>
                <c:pt idx="832">
                  <c:v>0.13256775706936108</c:v>
                </c:pt>
                <c:pt idx="833">
                  <c:v>8.2631229050741273E-2</c:v>
                </c:pt>
                <c:pt idx="834">
                  <c:v>0.26365114311823801</c:v>
                </c:pt>
                <c:pt idx="835">
                  <c:v>1.396850302513919E-2</c:v>
                </c:pt>
                <c:pt idx="836">
                  <c:v>0.13256775706936108</c:v>
                </c:pt>
                <c:pt idx="837">
                  <c:v>0.10759949306005123</c:v>
                </c:pt>
                <c:pt idx="838">
                  <c:v>0.20123048309496328</c:v>
                </c:pt>
                <c:pt idx="839">
                  <c:v>9.5115361055396197E-2</c:v>
                </c:pt>
                <c:pt idx="840">
                  <c:v>5.1420899039103851E-2</c:v>
                </c:pt>
                <c:pt idx="841">
                  <c:v>0.2324408131066007</c:v>
                </c:pt>
                <c:pt idx="842">
                  <c:v>0.13256775706936108</c:v>
                </c:pt>
                <c:pt idx="843">
                  <c:v>0.10135742705772366</c:v>
                </c:pt>
                <c:pt idx="844">
                  <c:v>7.7264370228116164E-3</c:v>
                </c:pt>
                <c:pt idx="845">
                  <c:v>0.17626221908565343</c:v>
                </c:pt>
                <c:pt idx="846">
                  <c:v>1.396850302513919E-2</c:v>
                </c:pt>
                <c:pt idx="847">
                  <c:v>7.6389163048413811E-2</c:v>
                </c:pt>
                <c:pt idx="848">
                  <c:v>9.5115361055396197E-2</c:v>
                </c:pt>
                <c:pt idx="849">
                  <c:v>0.11384155906237869</c:v>
                </c:pt>
                <c:pt idx="850">
                  <c:v>0.23868287910892816</c:v>
                </c:pt>
                <c:pt idx="851">
                  <c:v>7.0147097046086349E-2</c:v>
                </c:pt>
                <c:pt idx="852">
                  <c:v>3.2694701032121576E-2</c:v>
                </c:pt>
                <c:pt idx="853">
                  <c:v>0.26053011011707428</c:v>
                </c:pt>
                <c:pt idx="854">
                  <c:v>0.36352419915547762</c:v>
                </c:pt>
                <c:pt idx="855">
                  <c:v>3.8936767034449038E-2</c:v>
                </c:pt>
                <c:pt idx="856">
                  <c:v>-6.0936289002790578E-2</c:v>
                </c:pt>
                <c:pt idx="857">
                  <c:v>0.10135742705772366</c:v>
                </c:pt>
                <c:pt idx="858">
                  <c:v>0.20123048309496328</c:v>
                </c:pt>
                <c:pt idx="859">
                  <c:v>0.24492494511125562</c:v>
                </c:pt>
                <c:pt idx="860">
                  <c:v>0.10135742705772366</c:v>
                </c:pt>
                <c:pt idx="861">
                  <c:v>0.13256775706936108</c:v>
                </c:pt>
                <c:pt idx="862">
                  <c:v>5.1420899039103851E-2</c:v>
                </c:pt>
                <c:pt idx="863">
                  <c:v>0.12008362506470616</c:v>
                </c:pt>
                <c:pt idx="864">
                  <c:v>0.30110353913220289</c:v>
                </c:pt>
                <c:pt idx="865">
                  <c:v>6.3905031043758886E-2</c:v>
                </c:pt>
                <c:pt idx="866">
                  <c:v>-0.11087281702141027</c:v>
                </c:pt>
                <c:pt idx="867">
                  <c:v>8.2631229050741273E-2</c:v>
                </c:pt>
                <c:pt idx="868">
                  <c:v>0.11384155906237869</c:v>
                </c:pt>
                <c:pt idx="869">
                  <c:v>0.145051889074016</c:v>
                </c:pt>
                <c:pt idx="870">
                  <c:v>0.1637780870809985</c:v>
                </c:pt>
                <c:pt idx="871">
                  <c:v>5.7662965041431313E-2</c:v>
                </c:pt>
                <c:pt idx="872">
                  <c:v>0.20747254909729074</c:v>
                </c:pt>
                <c:pt idx="873">
                  <c:v>7.0147097046086349E-2</c:v>
                </c:pt>
                <c:pt idx="874">
                  <c:v>0.26365114311823801</c:v>
                </c:pt>
                <c:pt idx="875">
                  <c:v>-3.5968024993480729E-2</c:v>
                </c:pt>
                <c:pt idx="876">
                  <c:v>-8.5904553012100537E-2</c:v>
                </c:pt>
                <c:pt idx="877">
                  <c:v>5.1420899039103851E-2</c:v>
                </c:pt>
                <c:pt idx="878">
                  <c:v>0.20123048309496328</c:v>
                </c:pt>
                <c:pt idx="879">
                  <c:v>6.3905031043758886E-2</c:v>
                </c:pt>
                <c:pt idx="880">
                  <c:v>0.13256775706936108</c:v>
                </c:pt>
                <c:pt idx="881">
                  <c:v>8.2631229050741273E-2</c:v>
                </c:pt>
                <c:pt idx="882">
                  <c:v>0.26365114311823801</c:v>
                </c:pt>
                <c:pt idx="883">
                  <c:v>1.396850302513919E-2</c:v>
                </c:pt>
                <c:pt idx="884">
                  <c:v>0.13256775706936108</c:v>
                </c:pt>
                <c:pt idx="885">
                  <c:v>0.10759949306005123</c:v>
                </c:pt>
                <c:pt idx="886">
                  <c:v>0.20123048309496328</c:v>
                </c:pt>
                <c:pt idx="887">
                  <c:v>9.5115361055396197E-2</c:v>
                </c:pt>
                <c:pt idx="888">
                  <c:v>5.1420899039103851E-2</c:v>
                </c:pt>
                <c:pt idx="889">
                  <c:v>0.2324408131066007</c:v>
                </c:pt>
                <c:pt idx="890">
                  <c:v>0.13256775706936108</c:v>
                </c:pt>
                <c:pt idx="891">
                  <c:v>0.10135742705772366</c:v>
                </c:pt>
                <c:pt idx="892">
                  <c:v>7.7264370228116164E-3</c:v>
                </c:pt>
                <c:pt idx="893">
                  <c:v>0.17626221908565343</c:v>
                </c:pt>
                <c:pt idx="894">
                  <c:v>1.396850302513919E-2</c:v>
                </c:pt>
                <c:pt idx="895">
                  <c:v>7.6389163048413811E-2</c:v>
                </c:pt>
                <c:pt idx="896">
                  <c:v>9.5115361055396197E-2</c:v>
                </c:pt>
                <c:pt idx="897">
                  <c:v>0.11384155906237869</c:v>
                </c:pt>
                <c:pt idx="898">
                  <c:v>0.23868287910892816</c:v>
                </c:pt>
                <c:pt idx="899">
                  <c:v>7.0147097046086349E-2</c:v>
                </c:pt>
                <c:pt idx="900">
                  <c:v>3.2694701032121576E-2</c:v>
                </c:pt>
                <c:pt idx="901">
                  <c:v>0.26053011011707428</c:v>
                </c:pt>
                <c:pt idx="902">
                  <c:v>0.36352419915547762</c:v>
                </c:pt>
                <c:pt idx="903">
                  <c:v>3.8936767034449038E-2</c:v>
                </c:pt>
                <c:pt idx="904">
                  <c:v>-6.0936289002790578E-2</c:v>
                </c:pt>
                <c:pt idx="905">
                  <c:v>0.10135742705772366</c:v>
                </c:pt>
                <c:pt idx="906">
                  <c:v>0.20123048309496328</c:v>
                </c:pt>
                <c:pt idx="907">
                  <c:v>0.24492494511125562</c:v>
                </c:pt>
                <c:pt idx="908">
                  <c:v>0.10135742705772366</c:v>
                </c:pt>
                <c:pt idx="909">
                  <c:v>0.13256775706936108</c:v>
                </c:pt>
                <c:pt idx="910">
                  <c:v>5.1420899039103851E-2</c:v>
                </c:pt>
                <c:pt idx="911">
                  <c:v>0.12008362506470616</c:v>
                </c:pt>
                <c:pt idx="912">
                  <c:v>0.30110353913220289</c:v>
                </c:pt>
                <c:pt idx="913">
                  <c:v>6.3905031043758886E-2</c:v>
                </c:pt>
                <c:pt idx="914">
                  <c:v>-0.11087281702141027</c:v>
                </c:pt>
                <c:pt idx="915">
                  <c:v>8.2631229050741273E-2</c:v>
                </c:pt>
                <c:pt idx="916">
                  <c:v>0.11384155906237869</c:v>
                </c:pt>
                <c:pt idx="917">
                  <c:v>0.145051889074016</c:v>
                </c:pt>
                <c:pt idx="918">
                  <c:v>0.1637780870809985</c:v>
                </c:pt>
                <c:pt idx="919">
                  <c:v>5.7662965041431313E-2</c:v>
                </c:pt>
                <c:pt idx="920">
                  <c:v>0.20747254909729074</c:v>
                </c:pt>
                <c:pt idx="921">
                  <c:v>7.0147097046086349E-2</c:v>
                </c:pt>
                <c:pt idx="922">
                  <c:v>0.26365114311823801</c:v>
                </c:pt>
                <c:pt idx="923">
                  <c:v>-3.5968024993480729E-2</c:v>
                </c:pt>
                <c:pt idx="924">
                  <c:v>-8.5904553012100537E-2</c:v>
                </c:pt>
                <c:pt idx="925">
                  <c:v>5.1420899039103851E-2</c:v>
                </c:pt>
                <c:pt idx="926">
                  <c:v>0.20123048309496328</c:v>
                </c:pt>
                <c:pt idx="927">
                  <c:v>6.3905031043758886E-2</c:v>
                </c:pt>
                <c:pt idx="928">
                  <c:v>0.13256775706936108</c:v>
                </c:pt>
                <c:pt idx="929">
                  <c:v>8.2631229050741273E-2</c:v>
                </c:pt>
                <c:pt idx="930">
                  <c:v>0.26365114311823801</c:v>
                </c:pt>
                <c:pt idx="931">
                  <c:v>1.396850302513919E-2</c:v>
                </c:pt>
                <c:pt idx="932">
                  <c:v>0.13256775706936108</c:v>
                </c:pt>
                <c:pt idx="933">
                  <c:v>0.10759949306005123</c:v>
                </c:pt>
                <c:pt idx="934">
                  <c:v>0.20123048309496328</c:v>
                </c:pt>
                <c:pt idx="935">
                  <c:v>9.5115361055396197E-2</c:v>
                </c:pt>
                <c:pt idx="936">
                  <c:v>5.1420899039103851E-2</c:v>
                </c:pt>
                <c:pt idx="937">
                  <c:v>0.2324408131066007</c:v>
                </c:pt>
                <c:pt idx="938">
                  <c:v>0.13256775706936108</c:v>
                </c:pt>
                <c:pt idx="939">
                  <c:v>0.10135742705772366</c:v>
                </c:pt>
                <c:pt idx="940">
                  <c:v>7.7264370228116164E-3</c:v>
                </c:pt>
                <c:pt idx="941">
                  <c:v>0.17626221908565343</c:v>
                </c:pt>
                <c:pt idx="942">
                  <c:v>1.396850302513919E-2</c:v>
                </c:pt>
                <c:pt idx="943">
                  <c:v>7.6389163048413811E-2</c:v>
                </c:pt>
                <c:pt idx="944">
                  <c:v>9.5115361055396197E-2</c:v>
                </c:pt>
                <c:pt idx="945">
                  <c:v>0.11384155906237869</c:v>
                </c:pt>
                <c:pt idx="946">
                  <c:v>0.23868287910892816</c:v>
                </c:pt>
                <c:pt idx="947">
                  <c:v>7.0147097046086349E-2</c:v>
                </c:pt>
                <c:pt idx="948">
                  <c:v>3.2694701032121576E-2</c:v>
                </c:pt>
                <c:pt idx="949">
                  <c:v>0.26053011011707428</c:v>
                </c:pt>
                <c:pt idx="950">
                  <c:v>0.36352419915547762</c:v>
                </c:pt>
                <c:pt idx="951">
                  <c:v>3.8936767034449038E-2</c:v>
                </c:pt>
                <c:pt idx="952">
                  <c:v>-6.0936289002790578E-2</c:v>
                </c:pt>
                <c:pt idx="953">
                  <c:v>0.10135742705772366</c:v>
                </c:pt>
                <c:pt idx="954">
                  <c:v>0.20123048309496328</c:v>
                </c:pt>
                <c:pt idx="955">
                  <c:v>0.24492494511125562</c:v>
                </c:pt>
                <c:pt idx="956">
                  <c:v>0.10135742705772366</c:v>
                </c:pt>
                <c:pt idx="957">
                  <c:v>0.13256775706936108</c:v>
                </c:pt>
                <c:pt idx="958">
                  <c:v>5.1420899039103851E-2</c:v>
                </c:pt>
                <c:pt idx="959">
                  <c:v>0.12008362506470616</c:v>
                </c:pt>
                <c:pt idx="960">
                  <c:v>0.30110353913220289</c:v>
                </c:pt>
                <c:pt idx="961">
                  <c:v>6.3905031043758886E-2</c:v>
                </c:pt>
                <c:pt idx="962">
                  <c:v>-0.11087281702141027</c:v>
                </c:pt>
                <c:pt idx="963">
                  <c:v>8.2631229050741273E-2</c:v>
                </c:pt>
                <c:pt idx="964">
                  <c:v>0.11384155906237869</c:v>
                </c:pt>
                <c:pt idx="965">
                  <c:v>0.145051889074016</c:v>
                </c:pt>
                <c:pt idx="966">
                  <c:v>0.1637780870809985</c:v>
                </c:pt>
                <c:pt idx="967">
                  <c:v>5.7662965041431313E-2</c:v>
                </c:pt>
                <c:pt idx="968">
                  <c:v>0.20747254909729074</c:v>
                </c:pt>
                <c:pt idx="969">
                  <c:v>7.0147097046086349E-2</c:v>
                </c:pt>
                <c:pt idx="970">
                  <c:v>0.26365114311823801</c:v>
                </c:pt>
                <c:pt idx="971">
                  <c:v>-3.5968024993480729E-2</c:v>
                </c:pt>
                <c:pt idx="972">
                  <c:v>-8.5904553012100537E-2</c:v>
                </c:pt>
                <c:pt idx="973">
                  <c:v>5.1420899039103851E-2</c:v>
                </c:pt>
                <c:pt idx="974">
                  <c:v>0.20123048309496328</c:v>
                </c:pt>
                <c:pt idx="975">
                  <c:v>6.3905031043758886E-2</c:v>
                </c:pt>
                <c:pt idx="976">
                  <c:v>0.13256775706936108</c:v>
                </c:pt>
                <c:pt idx="977">
                  <c:v>8.2631229050741273E-2</c:v>
                </c:pt>
                <c:pt idx="978">
                  <c:v>0.26365114311823801</c:v>
                </c:pt>
                <c:pt idx="979">
                  <c:v>1.396850302513919E-2</c:v>
                </c:pt>
                <c:pt idx="980">
                  <c:v>0.13256775706936108</c:v>
                </c:pt>
                <c:pt idx="981">
                  <c:v>0.10759949306005123</c:v>
                </c:pt>
                <c:pt idx="982">
                  <c:v>0.20123048309496328</c:v>
                </c:pt>
                <c:pt idx="983">
                  <c:v>9.5115361055396197E-2</c:v>
                </c:pt>
                <c:pt idx="984">
                  <c:v>5.1420899039103851E-2</c:v>
                </c:pt>
                <c:pt idx="985">
                  <c:v>0.2324408131066007</c:v>
                </c:pt>
                <c:pt idx="986">
                  <c:v>0.13256775706936108</c:v>
                </c:pt>
                <c:pt idx="987">
                  <c:v>0.10135742705772366</c:v>
                </c:pt>
                <c:pt idx="988">
                  <c:v>7.7264370228116164E-3</c:v>
                </c:pt>
                <c:pt idx="989">
                  <c:v>0.17626221908565343</c:v>
                </c:pt>
                <c:pt idx="990">
                  <c:v>1.396850302513919E-2</c:v>
                </c:pt>
                <c:pt idx="991">
                  <c:v>7.6389163048413811E-2</c:v>
                </c:pt>
                <c:pt idx="992">
                  <c:v>9.5115361055396197E-2</c:v>
                </c:pt>
                <c:pt idx="993">
                  <c:v>0.11384155906237869</c:v>
                </c:pt>
                <c:pt idx="994">
                  <c:v>0.23868287910892816</c:v>
                </c:pt>
                <c:pt idx="995">
                  <c:v>7.0147097046086349E-2</c:v>
                </c:pt>
                <c:pt idx="996">
                  <c:v>3.2694701032121576E-2</c:v>
                </c:pt>
                <c:pt idx="997">
                  <c:v>0.26053011011707428</c:v>
                </c:pt>
                <c:pt idx="998">
                  <c:v>0.36352419915547762</c:v>
                </c:pt>
                <c:pt idx="999">
                  <c:v>3.8936767034449038E-2</c:v>
                </c:pt>
                <c:pt idx="1000">
                  <c:v>-6.0936289002790578E-2</c:v>
                </c:pt>
                <c:pt idx="1001">
                  <c:v>0.10135742705772366</c:v>
                </c:pt>
                <c:pt idx="1002">
                  <c:v>0.20123048309496328</c:v>
                </c:pt>
                <c:pt idx="1003">
                  <c:v>0.24492494511125562</c:v>
                </c:pt>
                <c:pt idx="1004">
                  <c:v>0.10135742705772366</c:v>
                </c:pt>
                <c:pt idx="1005">
                  <c:v>0.13256775706936108</c:v>
                </c:pt>
                <c:pt idx="1006">
                  <c:v>5.1420899039103851E-2</c:v>
                </c:pt>
                <c:pt idx="1007">
                  <c:v>0.12008362506470616</c:v>
                </c:pt>
                <c:pt idx="1008">
                  <c:v>0.30110353913220289</c:v>
                </c:pt>
                <c:pt idx="1009">
                  <c:v>6.3905031043758886E-2</c:v>
                </c:pt>
                <c:pt idx="1010">
                  <c:v>-0.11087281702141027</c:v>
                </c:pt>
                <c:pt idx="1011">
                  <c:v>8.2631229050741273E-2</c:v>
                </c:pt>
                <c:pt idx="1012">
                  <c:v>0.11384155906237869</c:v>
                </c:pt>
                <c:pt idx="1013">
                  <c:v>0.145051889074016</c:v>
                </c:pt>
                <c:pt idx="1014">
                  <c:v>0.1637780870809985</c:v>
                </c:pt>
                <c:pt idx="1015">
                  <c:v>5.7662965041431313E-2</c:v>
                </c:pt>
                <c:pt idx="1016">
                  <c:v>0.20747254909729074</c:v>
                </c:pt>
                <c:pt idx="1017">
                  <c:v>7.0147097046086349E-2</c:v>
                </c:pt>
                <c:pt idx="1018">
                  <c:v>0.26365114311823801</c:v>
                </c:pt>
                <c:pt idx="1019">
                  <c:v>-3.5968024993480729E-2</c:v>
                </c:pt>
                <c:pt idx="1020">
                  <c:v>-8.5904553012100537E-2</c:v>
                </c:pt>
                <c:pt idx="1021">
                  <c:v>5.1420899039103851E-2</c:v>
                </c:pt>
                <c:pt idx="1022">
                  <c:v>0.20123048309496328</c:v>
                </c:pt>
                <c:pt idx="1023">
                  <c:v>6.3905031043758886E-2</c:v>
                </c:pt>
                <c:pt idx="1024">
                  <c:v>0.13256775706936108</c:v>
                </c:pt>
                <c:pt idx="1025">
                  <c:v>8.2631229050741273E-2</c:v>
                </c:pt>
                <c:pt idx="1026">
                  <c:v>0.26365114311823801</c:v>
                </c:pt>
                <c:pt idx="1027">
                  <c:v>1.396850302513919E-2</c:v>
                </c:pt>
                <c:pt idx="1028">
                  <c:v>0.13256775706936108</c:v>
                </c:pt>
                <c:pt idx="1029">
                  <c:v>0.10759949306005123</c:v>
                </c:pt>
                <c:pt idx="1030">
                  <c:v>0.20123048309496328</c:v>
                </c:pt>
                <c:pt idx="1031">
                  <c:v>9.5115361055396197E-2</c:v>
                </c:pt>
                <c:pt idx="1032">
                  <c:v>5.1420899039103851E-2</c:v>
                </c:pt>
                <c:pt idx="1033">
                  <c:v>0.2324408131066007</c:v>
                </c:pt>
                <c:pt idx="1034">
                  <c:v>0.13256775706936108</c:v>
                </c:pt>
                <c:pt idx="1035">
                  <c:v>0.10135742705772366</c:v>
                </c:pt>
                <c:pt idx="1036">
                  <c:v>7.7264370228116164E-3</c:v>
                </c:pt>
                <c:pt idx="1037">
                  <c:v>0.17626221908565343</c:v>
                </c:pt>
                <c:pt idx="1038">
                  <c:v>1.396850302513919E-2</c:v>
                </c:pt>
                <c:pt idx="1039">
                  <c:v>7.6389163048413811E-2</c:v>
                </c:pt>
                <c:pt idx="1040">
                  <c:v>9.5115361055396197E-2</c:v>
                </c:pt>
                <c:pt idx="1041">
                  <c:v>0.11384155906237869</c:v>
                </c:pt>
                <c:pt idx="1042">
                  <c:v>0.23868287910892816</c:v>
                </c:pt>
                <c:pt idx="1043">
                  <c:v>7.0147097046086349E-2</c:v>
                </c:pt>
                <c:pt idx="1044">
                  <c:v>3.2694701032121576E-2</c:v>
                </c:pt>
                <c:pt idx="1045">
                  <c:v>0.26053011011707428</c:v>
                </c:pt>
                <c:pt idx="1046">
                  <c:v>0.36352419915547762</c:v>
                </c:pt>
                <c:pt idx="1047">
                  <c:v>3.8936767034449038E-2</c:v>
                </c:pt>
                <c:pt idx="1048">
                  <c:v>-6.0936289002790578E-2</c:v>
                </c:pt>
                <c:pt idx="1049">
                  <c:v>0.10135742705772366</c:v>
                </c:pt>
                <c:pt idx="1050">
                  <c:v>0.20123048309496328</c:v>
                </c:pt>
                <c:pt idx="1051">
                  <c:v>0.24492494511125562</c:v>
                </c:pt>
                <c:pt idx="1052">
                  <c:v>0.10135742705772366</c:v>
                </c:pt>
                <c:pt idx="1053">
                  <c:v>0.13256775706936108</c:v>
                </c:pt>
                <c:pt idx="1054">
                  <c:v>5.1420899039103851E-2</c:v>
                </c:pt>
                <c:pt idx="1055">
                  <c:v>0.12008362506470616</c:v>
                </c:pt>
                <c:pt idx="1056">
                  <c:v>0.30110353913220289</c:v>
                </c:pt>
                <c:pt idx="1057">
                  <c:v>6.3905031043758886E-2</c:v>
                </c:pt>
                <c:pt idx="1058">
                  <c:v>-0.11087281702141027</c:v>
                </c:pt>
                <c:pt idx="1059">
                  <c:v>8.2631229050741273E-2</c:v>
                </c:pt>
                <c:pt idx="1060">
                  <c:v>0.11384155906237869</c:v>
                </c:pt>
                <c:pt idx="1061">
                  <c:v>0.145051889074016</c:v>
                </c:pt>
                <c:pt idx="1062">
                  <c:v>0.1637780870809985</c:v>
                </c:pt>
                <c:pt idx="1063">
                  <c:v>5.7662965041431313E-2</c:v>
                </c:pt>
                <c:pt idx="1064">
                  <c:v>0.20747254909729074</c:v>
                </c:pt>
                <c:pt idx="1065">
                  <c:v>7.0147097046086349E-2</c:v>
                </c:pt>
                <c:pt idx="1066">
                  <c:v>0.26365114311823801</c:v>
                </c:pt>
                <c:pt idx="1067">
                  <c:v>-3.5968024993480729E-2</c:v>
                </c:pt>
                <c:pt idx="1068">
                  <c:v>-8.5904553012100537E-2</c:v>
                </c:pt>
                <c:pt idx="1069">
                  <c:v>5.1420899039103851E-2</c:v>
                </c:pt>
                <c:pt idx="1070">
                  <c:v>0.20123048309496328</c:v>
                </c:pt>
                <c:pt idx="1071">
                  <c:v>6.3905031043758886E-2</c:v>
                </c:pt>
                <c:pt idx="1072">
                  <c:v>0.13256775706936108</c:v>
                </c:pt>
                <c:pt idx="1073">
                  <c:v>8.2631229050741273E-2</c:v>
                </c:pt>
                <c:pt idx="1074">
                  <c:v>0.26365114311823801</c:v>
                </c:pt>
                <c:pt idx="1075">
                  <c:v>1.396850302513919E-2</c:v>
                </c:pt>
                <c:pt idx="1076">
                  <c:v>0.13256775706936108</c:v>
                </c:pt>
                <c:pt idx="1077">
                  <c:v>0.10759949306005123</c:v>
                </c:pt>
                <c:pt idx="1078">
                  <c:v>0.20123048309496328</c:v>
                </c:pt>
                <c:pt idx="1079">
                  <c:v>9.5115361055396197E-2</c:v>
                </c:pt>
                <c:pt idx="1080">
                  <c:v>5.1420899039103851E-2</c:v>
                </c:pt>
                <c:pt idx="1081">
                  <c:v>0.2324408131066007</c:v>
                </c:pt>
                <c:pt idx="1082">
                  <c:v>0.13256775706936108</c:v>
                </c:pt>
                <c:pt idx="1083">
                  <c:v>0.10135742705772366</c:v>
                </c:pt>
                <c:pt idx="1084">
                  <c:v>7.7264370228116164E-3</c:v>
                </c:pt>
                <c:pt idx="1085">
                  <c:v>0.17626221908565343</c:v>
                </c:pt>
                <c:pt idx="1086">
                  <c:v>1.396850302513919E-2</c:v>
                </c:pt>
                <c:pt idx="1087">
                  <c:v>7.6389163048413811E-2</c:v>
                </c:pt>
                <c:pt idx="1088">
                  <c:v>9.5115361055396197E-2</c:v>
                </c:pt>
                <c:pt idx="1089">
                  <c:v>0.11384155906237869</c:v>
                </c:pt>
                <c:pt idx="1090">
                  <c:v>0.23868287910892816</c:v>
                </c:pt>
                <c:pt idx="1091">
                  <c:v>7.0147097046086349E-2</c:v>
                </c:pt>
                <c:pt idx="1092">
                  <c:v>3.2694701032121576E-2</c:v>
                </c:pt>
                <c:pt idx="1093">
                  <c:v>0.26053011011707428</c:v>
                </c:pt>
                <c:pt idx="1094">
                  <c:v>0.36352419915547762</c:v>
                </c:pt>
                <c:pt idx="1095">
                  <c:v>3.8936767034449038E-2</c:v>
                </c:pt>
                <c:pt idx="1096">
                  <c:v>-6.0936289002790578E-2</c:v>
                </c:pt>
                <c:pt idx="1097">
                  <c:v>0.10135742705772366</c:v>
                </c:pt>
                <c:pt idx="1098">
                  <c:v>0.20123048309496328</c:v>
                </c:pt>
                <c:pt idx="1099">
                  <c:v>0.24492494511125562</c:v>
                </c:pt>
                <c:pt idx="1100">
                  <c:v>0.10135742705772366</c:v>
                </c:pt>
                <c:pt idx="1101">
                  <c:v>0.13256775706936108</c:v>
                </c:pt>
                <c:pt idx="1102">
                  <c:v>5.1420899039103851E-2</c:v>
                </c:pt>
                <c:pt idx="1103">
                  <c:v>0.12008362506470616</c:v>
                </c:pt>
                <c:pt idx="1104">
                  <c:v>0.30110353913220289</c:v>
                </c:pt>
                <c:pt idx="1105">
                  <c:v>6.3905031043758886E-2</c:v>
                </c:pt>
                <c:pt idx="1106">
                  <c:v>-0.11087281702141027</c:v>
                </c:pt>
                <c:pt idx="1107">
                  <c:v>8.2631229050741273E-2</c:v>
                </c:pt>
                <c:pt idx="1108">
                  <c:v>0.11384155906237869</c:v>
                </c:pt>
                <c:pt idx="1109">
                  <c:v>0.145051889074016</c:v>
                </c:pt>
                <c:pt idx="1110">
                  <c:v>0.1637780870809985</c:v>
                </c:pt>
                <c:pt idx="1111">
                  <c:v>5.7662965041431313E-2</c:v>
                </c:pt>
                <c:pt idx="1112">
                  <c:v>0.20747254909729074</c:v>
                </c:pt>
                <c:pt idx="1113">
                  <c:v>7.0147097046086349E-2</c:v>
                </c:pt>
                <c:pt idx="1114">
                  <c:v>0.26365114311823801</c:v>
                </c:pt>
                <c:pt idx="1115">
                  <c:v>-3.5968024993480729E-2</c:v>
                </c:pt>
                <c:pt idx="1116">
                  <c:v>-8.5904553012100537E-2</c:v>
                </c:pt>
                <c:pt idx="1117">
                  <c:v>5.1420899039103851E-2</c:v>
                </c:pt>
                <c:pt idx="1118">
                  <c:v>0.20123048309496328</c:v>
                </c:pt>
                <c:pt idx="1119">
                  <c:v>6.3905031043758886E-2</c:v>
                </c:pt>
                <c:pt idx="1120">
                  <c:v>0.13256775706936108</c:v>
                </c:pt>
                <c:pt idx="1121">
                  <c:v>8.2631229050741273E-2</c:v>
                </c:pt>
                <c:pt idx="1122">
                  <c:v>0.26365114311823801</c:v>
                </c:pt>
                <c:pt idx="1123">
                  <c:v>1.396850302513919E-2</c:v>
                </c:pt>
                <c:pt idx="1124">
                  <c:v>0.13256775706936108</c:v>
                </c:pt>
                <c:pt idx="1125">
                  <c:v>0.10759949306005123</c:v>
                </c:pt>
                <c:pt idx="1126">
                  <c:v>0.20123048309496328</c:v>
                </c:pt>
                <c:pt idx="1127">
                  <c:v>9.5115361055396197E-2</c:v>
                </c:pt>
                <c:pt idx="1128">
                  <c:v>5.1420899039103851E-2</c:v>
                </c:pt>
                <c:pt idx="1129">
                  <c:v>0.2324408131066007</c:v>
                </c:pt>
                <c:pt idx="1130">
                  <c:v>0.13256775706936108</c:v>
                </c:pt>
                <c:pt idx="1131">
                  <c:v>0.10135742705772366</c:v>
                </c:pt>
                <c:pt idx="1132">
                  <c:v>7.7264370228116164E-3</c:v>
                </c:pt>
                <c:pt idx="1133">
                  <c:v>0.17626221908565343</c:v>
                </c:pt>
                <c:pt idx="1134">
                  <c:v>1.396850302513919E-2</c:v>
                </c:pt>
                <c:pt idx="1135">
                  <c:v>7.6389163048413811E-2</c:v>
                </c:pt>
                <c:pt idx="1136">
                  <c:v>9.5115361055396197E-2</c:v>
                </c:pt>
                <c:pt idx="1137">
                  <c:v>0.11384155906237869</c:v>
                </c:pt>
                <c:pt idx="1138">
                  <c:v>0.23868287910892816</c:v>
                </c:pt>
                <c:pt idx="1139">
                  <c:v>7.0147097046086349E-2</c:v>
                </c:pt>
                <c:pt idx="1140">
                  <c:v>3.2694701032121576E-2</c:v>
                </c:pt>
                <c:pt idx="1141">
                  <c:v>0.26053011011707428</c:v>
                </c:pt>
                <c:pt idx="1142">
                  <c:v>0.36352419915547762</c:v>
                </c:pt>
                <c:pt idx="1143">
                  <c:v>3.8936767034449038E-2</c:v>
                </c:pt>
                <c:pt idx="1144">
                  <c:v>-6.0936289002790578E-2</c:v>
                </c:pt>
                <c:pt idx="1145">
                  <c:v>0.10135742705772366</c:v>
                </c:pt>
                <c:pt idx="1146">
                  <c:v>0.20123048309496328</c:v>
                </c:pt>
                <c:pt idx="1147">
                  <c:v>0.24492494511125562</c:v>
                </c:pt>
                <c:pt idx="1148">
                  <c:v>0.10135742705772366</c:v>
                </c:pt>
                <c:pt idx="1149">
                  <c:v>0.13256775706936108</c:v>
                </c:pt>
                <c:pt idx="1150">
                  <c:v>5.1420899039103851E-2</c:v>
                </c:pt>
                <c:pt idx="1151">
                  <c:v>0.12008362506470616</c:v>
                </c:pt>
                <c:pt idx="1152">
                  <c:v>0.30110353913220289</c:v>
                </c:pt>
                <c:pt idx="1153">
                  <c:v>6.3905031043758886E-2</c:v>
                </c:pt>
                <c:pt idx="1154">
                  <c:v>-0.11087281702141027</c:v>
                </c:pt>
                <c:pt idx="1155">
                  <c:v>8.2631229050741273E-2</c:v>
                </c:pt>
                <c:pt idx="1156">
                  <c:v>0.11384155906237869</c:v>
                </c:pt>
                <c:pt idx="1157">
                  <c:v>0.145051889074016</c:v>
                </c:pt>
                <c:pt idx="1158">
                  <c:v>0.1637780870809985</c:v>
                </c:pt>
                <c:pt idx="1159">
                  <c:v>5.7662965041431313E-2</c:v>
                </c:pt>
                <c:pt idx="1160">
                  <c:v>0.20747254909729074</c:v>
                </c:pt>
                <c:pt idx="1161">
                  <c:v>7.0147097046086349E-2</c:v>
                </c:pt>
                <c:pt idx="1162">
                  <c:v>0.26365114311823801</c:v>
                </c:pt>
                <c:pt idx="1163">
                  <c:v>-3.5968024993480729E-2</c:v>
                </c:pt>
                <c:pt idx="1164">
                  <c:v>-8.5904553012100537E-2</c:v>
                </c:pt>
                <c:pt idx="1165">
                  <c:v>5.1420899039103851E-2</c:v>
                </c:pt>
                <c:pt idx="1166">
                  <c:v>0.20123048309496328</c:v>
                </c:pt>
                <c:pt idx="1167">
                  <c:v>6.3905031043758886E-2</c:v>
                </c:pt>
                <c:pt idx="1168">
                  <c:v>0.13256775706936108</c:v>
                </c:pt>
                <c:pt idx="1169">
                  <c:v>8.2631229050741273E-2</c:v>
                </c:pt>
                <c:pt idx="1170">
                  <c:v>0.26365114311823801</c:v>
                </c:pt>
                <c:pt idx="1171">
                  <c:v>1.396850302513919E-2</c:v>
                </c:pt>
                <c:pt idx="1172">
                  <c:v>0.13256775706936108</c:v>
                </c:pt>
                <c:pt idx="1173">
                  <c:v>0.10759949306005123</c:v>
                </c:pt>
                <c:pt idx="1174">
                  <c:v>0.20123048309496328</c:v>
                </c:pt>
                <c:pt idx="1175">
                  <c:v>9.5115361055396197E-2</c:v>
                </c:pt>
                <c:pt idx="1176">
                  <c:v>5.1420899039103851E-2</c:v>
                </c:pt>
                <c:pt idx="1177">
                  <c:v>0.2324408131066007</c:v>
                </c:pt>
                <c:pt idx="1178">
                  <c:v>0.13256775706936108</c:v>
                </c:pt>
                <c:pt idx="1179">
                  <c:v>0.10135742705772366</c:v>
                </c:pt>
                <c:pt idx="1180">
                  <c:v>7.7264370228116164E-3</c:v>
                </c:pt>
                <c:pt idx="1181">
                  <c:v>0.17626221908565343</c:v>
                </c:pt>
                <c:pt idx="1182">
                  <c:v>1.396850302513919E-2</c:v>
                </c:pt>
                <c:pt idx="1183">
                  <c:v>7.6389163048413811E-2</c:v>
                </c:pt>
                <c:pt idx="1184">
                  <c:v>9.5115361055396197E-2</c:v>
                </c:pt>
                <c:pt idx="1185">
                  <c:v>0.11384155906237869</c:v>
                </c:pt>
                <c:pt idx="1186">
                  <c:v>0.23868287910892816</c:v>
                </c:pt>
                <c:pt idx="1187">
                  <c:v>7.0147097046086349E-2</c:v>
                </c:pt>
                <c:pt idx="1188">
                  <c:v>3.2694701032121576E-2</c:v>
                </c:pt>
                <c:pt idx="1189">
                  <c:v>0.26053011011707428</c:v>
                </c:pt>
                <c:pt idx="1190">
                  <c:v>0.36352419915547762</c:v>
                </c:pt>
                <c:pt idx="1191">
                  <c:v>3.8936767034449038E-2</c:v>
                </c:pt>
                <c:pt idx="1192">
                  <c:v>-6.0936289002790578E-2</c:v>
                </c:pt>
                <c:pt idx="1193">
                  <c:v>0.10135742705772366</c:v>
                </c:pt>
                <c:pt idx="1194">
                  <c:v>0.20123048309496328</c:v>
                </c:pt>
                <c:pt idx="1195">
                  <c:v>0.24492494511125562</c:v>
                </c:pt>
                <c:pt idx="1196">
                  <c:v>0.10135742705772366</c:v>
                </c:pt>
                <c:pt idx="1197">
                  <c:v>0.13256775706936108</c:v>
                </c:pt>
                <c:pt idx="1198">
                  <c:v>5.1420899039103851E-2</c:v>
                </c:pt>
                <c:pt idx="1199">
                  <c:v>0.12008362506470616</c:v>
                </c:pt>
              </c:numCache>
            </c:numRef>
          </c:xVal>
          <c:yVal>
            <c:numRef>
              <c:f>'Linear regression P=C+W'!$H$93:$H$1292</c:f>
              <c:numCache>
                <c:formatCode>0.000</c:formatCode>
                <c:ptCount val="1200"/>
                <c:pt idx="0">
                  <c:v>2.3095422534423977</c:v>
                </c:pt>
                <c:pt idx="1">
                  <c:v>3.0933779251863203</c:v>
                </c:pt>
                <c:pt idx="2">
                  <c:v>0.36638539469950432</c:v>
                </c:pt>
                <c:pt idx="3">
                  <c:v>-0.27305949540737934</c:v>
                </c:pt>
                <c:pt idx="4">
                  <c:v>-0.37619576800526405</c:v>
                </c:pt>
                <c:pt idx="5">
                  <c:v>-0.47933204060314843</c:v>
                </c:pt>
                <c:pt idx="6">
                  <c:v>-0.54121380416187936</c:v>
                </c:pt>
                <c:pt idx="7">
                  <c:v>3.1140051797058979</c:v>
                </c:pt>
                <c:pt idx="8">
                  <c:v>-0.68560458579891748</c:v>
                </c:pt>
                <c:pt idx="9">
                  <c:v>-0.23180498636822561</c:v>
                </c:pt>
                <c:pt idx="10">
                  <c:v>-0.87124987647510965</c:v>
                </c:pt>
                <c:pt idx="11">
                  <c:v>0.11885834046458191</c:v>
                </c:pt>
                <c:pt idx="12">
                  <c:v>0.28387637662119725</c:v>
                </c:pt>
                <c:pt idx="13">
                  <c:v>-0.16992322280949465</c:v>
                </c:pt>
                <c:pt idx="14">
                  <c:v>-0.66497733127934067</c:v>
                </c:pt>
                <c:pt idx="15">
                  <c:v>-0.21117773184864874</c:v>
                </c:pt>
                <c:pt idx="16">
                  <c:v>-0.4380775315639947</c:v>
                </c:pt>
                <c:pt idx="17">
                  <c:v>-0.27305949540737934</c:v>
                </c:pt>
                <c:pt idx="18">
                  <c:v>-0.87124987647510965</c:v>
                </c:pt>
                <c:pt idx="19">
                  <c:v>-4.6159695692033792E-2</c:v>
                </c:pt>
                <c:pt idx="20">
                  <c:v>-0.4380775315639947</c:v>
                </c:pt>
                <c:pt idx="21">
                  <c:v>-0.35556851348568719</c:v>
                </c:pt>
                <c:pt idx="22">
                  <c:v>-0.66497733127934067</c:v>
                </c:pt>
                <c:pt idx="23">
                  <c:v>-0.31431400444653312</c:v>
                </c:pt>
                <c:pt idx="24">
                  <c:v>-0.16992322280949465</c:v>
                </c:pt>
                <c:pt idx="25">
                  <c:v>-0.76811360387722538</c:v>
                </c:pt>
                <c:pt idx="26">
                  <c:v>-0.4380775315639947</c:v>
                </c:pt>
                <c:pt idx="27">
                  <c:v>-0.33494125896610999</c:v>
                </c:pt>
                <c:pt idx="28">
                  <c:v>-2.5532441172456552E-2</c:v>
                </c:pt>
                <c:pt idx="29">
                  <c:v>-0.58246831320103309</c:v>
                </c:pt>
                <c:pt idx="30">
                  <c:v>-4.6159695692033792E-2</c:v>
                </c:pt>
                <c:pt idx="31">
                  <c:v>-0.25243224088780247</c:v>
                </c:pt>
                <c:pt idx="32">
                  <c:v>-0.31431400444653312</c:v>
                </c:pt>
                <c:pt idx="33">
                  <c:v>-0.37619576800526405</c:v>
                </c:pt>
                <c:pt idx="34">
                  <c:v>-0.78874085839680219</c:v>
                </c:pt>
                <c:pt idx="35">
                  <c:v>-0.23180498636822561</c:v>
                </c:pt>
                <c:pt idx="36">
                  <c:v>-0.1080414592507644</c:v>
                </c:pt>
                <c:pt idx="37">
                  <c:v>2.4436194078196478</c:v>
                </c:pt>
                <c:pt idx="38">
                  <c:v>2.103269708246629</c:v>
                </c:pt>
                <c:pt idx="39">
                  <c:v>-0.12866871377034128</c:v>
                </c:pt>
                <c:pt idx="40">
                  <c:v>0.2013673585428894</c:v>
                </c:pt>
                <c:pt idx="41">
                  <c:v>-0.33494125896610999</c:v>
                </c:pt>
                <c:pt idx="42">
                  <c:v>-0.66497733127934067</c:v>
                </c:pt>
                <c:pt idx="43">
                  <c:v>-0.80936811291637911</c:v>
                </c:pt>
                <c:pt idx="44">
                  <c:v>-0.33494125896610999</c:v>
                </c:pt>
                <c:pt idx="45">
                  <c:v>-0.4380775315639947</c:v>
                </c:pt>
                <c:pt idx="46">
                  <c:v>-0.16992322280949465</c:v>
                </c:pt>
                <c:pt idx="47">
                  <c:v>-0.39682302252484092</c:v>
                </c:pt>
                <c:pt idx="48">
                  <c:v>2.3095422534423977</c:v>
                </c:pt>
                <c:pt idx="49">
                  <c:v>-0.21117773184864874</c:v>
                </c:pt>
                <c:pt idx="50">
                  <c:v>0.36638539469950432</c:v>
                </c:pt>
                <c:pt idx="51">
                  <c:v>-0.27305949540737934</c:v>
                </c:pt>
                <c:pt idx="52">
                  <c:v>-0.37619576800526405</c:v>
                </c:pt>
                <c:pt idx="53">
                  <c:v>-0.47933204060314843</c:v>
                </c:pt>
                <c:pt idx="54">
                  <c:v>-0.54121380416187936</c:v>
                </c:pt>
                <c:pt idx="55">
                  <c:v>-0.19055047732907152</c:v>
                </c:pt>
                <c:pt idx="56">
                  <c:v>2.6189510712360518</c:v>
                </c:pt>
                <c:pt idx="57">
                  <c:v>-0.23180498636822561</c:v>
                </c:pt>
                <c:pt idx="58">
                  <c:v>2.4333057805598597</c:v>
                </c:pt>
                <c:pt idx="59">
                  <c:v>0.11885834046458191</c:v>
                </c:pt>
                <c:pt idx="60">
                  <c:v>0.28387637662119725</c:v>
                </c:pt>
                <c:pt idx="61">
                  <c:v>-0.16992322280949465</c:v>
                </c:pt>
                <c:pt idx="62">
                  <c:v>-0.66497733127934067</c:v>
                </c:pt>
                <c:pt idx="63">
                  <c:v>-0.21117773184864874</c:v>
                </c:pt>
                <c:pt idx="64">
                  <c:v>-0.4380775315639947</c:v>
                </c:pt>
                <c:pt idx="65">
                  <c:v>-0.27305949540737934</c:v>
                </c:pt>
                <c:pt idx="66">
                  <c:v>-0.87124987647510965</c:v>
                </c:pt>
                <c:pt idx="67">
                  <c:v>-4.6159695692033792E-2</c:v>
                </c:pt>
                <c:pt idx="68">
                  <c:v>-0.4380775315639947</c:v>
                </c:pt>
                <c:pt idx="69">
                  <c:v>-0.35556851348568719</c:v>
                </c:pt>
                <c:pt idx="70">
                  <c:v>2.6395783257556285</c:v>
                </c:pt>
                <c:pt idx="71">
                  <c:v>-0.31431400444653312</c:v>
                </c:pt>
                <c:pt idx="72">
                  <c:v>-0.16992322280949465</c:v>
                </c:pt>
                <c:pt idx="73">
                  <c:v>-0.76811360387722538</c:v>
                </c:pt>
                <c:pt idx="74">
                  <c:v>-0.4380775315639947</c:v>
                </c:pt>
                <c:pt idx="75">
                  <c:v>-0.33494125896610999</c:v>
                </c:pt>
                <c:pt idx="76">
                  <c:v>-2.5532441172456552E-2</c:v>
                </c:pt>
                <c:pt idx="77">
                  <c:v>-0.58246831320103309</c:v>
                </c:pt>
                <c:pt idx="78">
                  <c:v>-4.6159695692033792E-2</c:v>
                </c:pt>
                <c:pt idx="79">
                  <c:v>-0.25243224088780247</c:v>
                </c:pt>
                <c:pt idx="80">
                  <c:v>-0.31431400444653312</c:v>
                </c:pt>
                <c:pt idx="81">
                  <c:v>-0.37619576800526405</c:v>
                </c:pt>
                <c:pt idx="82">
                  <c:v>-0.78874085839680219</c:v>
                </c:pt>
                <c:pt idx="83">
                  <c:v>3.0727506706667436</c:v>
                </c:pt>
                <c:pt idx="84">
                  <c:v>-0.1080414592507644</c:v>
                </c:pt>
                <c:pt idx="85">
                  <c:v>-0.8609362492153213</c:v>
                </c:pt>
                <c:pt idx="86">
                  <c:v>-1.2012859487883403</c:v>
                </c:pt>
                <c:pt idx="87">
                  <c:v>-0.12866871377034128</c:v>
                </c:pt>
                <c:pt idx="88">
                  <c:v>0.2013673585428894</c:v>
                </c:pt>
                <c:pt idx="89">
                  <c:v>-0.33494125896610999</c:v>
                </c:pt>
                <c:pt idx="90">
                  <c:v>-0.66497733127934067</c:v>
                </c:pt>
                <c:pt idx="91">
                  <c:v>-0.80936811291637911</c:v>
                </c:pt>
                <c:pt idx="92">
                  <c:v>-0.33494125896610999</c:v>
                </c:pt>
                <c:pt idx="93">
                  <c:v>-0.4380775315639947</c:v>
                </c:pt>
                <c:pt idx="94">
                  <c:v>-0.16992322280949465</c:v>
                </c:pt>
                <c:pt idx="95">
                  <c:v>-0.39682302252484092</c:v>
                </c:pt>
                <c:pt idx="96">
                  <c:v>2.3095422534423977</c:v>
                </c:pt>
                <c:pt idx="97">
                  <c:v>-0.21117773184864874</c:v>
                </c:pt>
                <c:pt idx="98">
                  <c:v>0.36638539469950432</c:v>
                </c:pt>
                <c:pt idx="99">
                  <c:v>-0.27305949540737934</c:v>
                </c:pt>
                <c:pt idx="100">
                  <c:v>-0.37619576800526405</c:v>
                </c:pt>
                <c:pt idx="101">
                  <c:v>-0.47933204060314843</c:v>
                </c:pt>
                <c:pt idx="102">
                  <c:v>-0.54121380416187936</c:v>
                </c:pt>
                <c:pt idx="103">
                  <c:v>-0.19055047732907152</c:v>
                </c:pt>
                <c:pt idx="104">
                  <c:v>-0.68560458579891748</c:v>
                </c:pt>
                <c:pt idx="105">
                  <c:v>3.0727506706667436</c:v>
                </c:pt>
                <c:pt idx="106">
                  <c:v>2.4333057805598597</c:v>
                </c:pt>
                <c:pt idx="107">
                  <c:v>0.11885834046458191</c:v>
                </c:pt>
                <c:pt idx="108">
                  <c:v>0.28387637662119725</c:v>
                </c:pt>
                <c:pt idx="109">
                  <c:v>-0.16992322280949465</c:v>
                </c:pt>
                <c:pt idx="110">
                  <c:v>-0.66497733127934067</c:v>
                </c:pt>
                <c:pt idx="111">
                  <c:v>-0.21117773184864874</c:v>
                </c:pt>
                <c:pt idx="112">
                  <c:v>-0.4380775315639947</c:v>
                </c:pt>
                <c:pt idx="113">
                  <c:v>-0.27305949540737934</c:v>
                </c:pt>
                <c:pt idx="114">
                  <c:v>-0.87124987647510965</c:v>
                </c:pt>
                <c:pt idx="115">
                  <c:v>-4.6159695692033792E-2</c:v>
                </c:pt>
                <c:pt idx="116">
                  <c:v>2.8664781254709744</c:v>
                </c:pt>
                <c:pt idx="117">
                  <c:v>-0.35556851348568719</c:v>
                </c:pt>
                <c:pt idx="118">
                  <c:v>-0.66497733127934067</c:v>
                </c:pt>
                <c:pt idx="119">
                  <c:v>-0.31431400444653312</c:v>
                </c:pt>
                <c:pt idx="120">
                  <c:v>-0.16992322280949465</c:v>
                </c:pt>
                <c:pt idx="121">
                  <c:v>-0.76811360387722538</c:v>
                </c:pt>
                <c:pt idx="122">
                  <c:v>-0.4380775315639947</c:v>
                </c:pt>
                <c:pt idx="123">
                  <c:v>-0.33494125896610999</c:v>
                </c:pt>
                <c:pt idx="124">
                  <c:v>-2.5532441172456552E-2</c:v>
                </c:pt>
                <c:pt idx="125">
                  <c:v>-0.58246831320103309</c:v>
                </c:pt>
                <c:pt idx="126">
                  <c:v>-4.6159695692033792E-2</c:v>
                </c:pt>
                <c:pt idx="127">
                  <c:v>-0.25243224088780247</c:v>
                </c:pt>
                <c:pt idx="128">
                  <c:v>-0.31431400444653312</c:v>
                </c:pt>
                <c:pt idx="129">
                  <c:v>-0.37619576800526405</c:v>
                </c:pt>
                <c:pt idx="130">
                  <c:v>-0.78874085839680219</c:v>
                </c:pt>
                <c:pt idx="131">
                  <c:v>-0.23180498636822561</c:v>
                </c:pt>
                <c:pt idx="132">
                  <c:v>-0.1080414592507644</c:v>
                </c:pt>
                <c:pt idx="133">
                  <c:v>2.4436194078196478</c:v>
                </c:pt>
                <c:pt idx="134">
                  <c:v>2.103269708246629</c:v>
                </c:pt>
                <c:pt idx="135">
                  <c:v>-0.12866871377034128</c:v>
                </c:pt>
                <c:pt idx="136">
                  <c:v>0.2013673585428894</c:v>
                </c:pt>
                <c:pt idx="137">
                  <c:v>-0.33494125896610999</c:v>
                </c:pt>
                <c:pt idx="138">
                  <c:v>-0.66497733127934067</c:v>
                </c:pt>
                <c:pt idx="139">
                  <c:v>-0.80936811291637911</c:v>
                </c:pt>
                <c:pt idx="140">
                  <c:v>-0.33494125896610999</c:v>
                </c:pt>
                <c:pt idx="141">
                  <c:v>-0.4380775315639947</c:v>
                </c:pt>
                <c:pt idx="142">
                  <c:v>-0.16992322280949465</c:v>
                </c:pt>
                <c:pt idx="143">
                  <c:v>-0.39682302252484092</c:v>
                </c:pt>
                <c:pt idx="144">
                  <c:v>2.3095422534423977</c:v>
                </c:pt>
                <c:pt idx="145">
                  <c:v>-0.21117773184864874</c:v>
                </c:pt>
                <c:pt idx="146">
                  <c:v>3.6709410517344732</c:v>
                </c:pt>
                <c:pt idx="147">
                  <c:v>-0.27305949540737934</c:v>
                </c:pt>
                <c:pt idx="148">
                  <c:v>-0.37619576800526405</c:v>
                </c:pt>
                <c:pt idx="149">
                  <c:v>-0.47933204060314843</c:v>
                </c:pt>
                <c:pt idx="150">
                  <c:v>-0.54121380416187936</c:v>
                </c:pt>
                <c:pt idx="151">
                  <c:v>-0.19055047732907152</c:v>
                </c:pt>
                <c:pt idx="152">
                  <c:v>-0.68560458579891748</c:v>
                </c:pt>
                <c:pt idx="153">
                  <c:v>-0.23180498636822561</c:v>
                </c:pt>
                <c:pt idx="154">
                  <c:v>-0.87124987647510965</c:v>
                </c:pt>
                <c:pt idx="155">
                  <c:v>0.11885834046458191</c:v>
                </c:pt>
                <c:pt idx="156">
                  <c:v>0.28387637662119725</c:v>
                </c:pt>
                <c:pt idx="157">
                  <c:v>-0.16992322280949465</c:v>
                </c:pt>
                <c:pt idx="158">
                  <c:v>-0.66497733127934067</c:v>
                </c:pt>
                <c:pt idx="159">
                  <c:v>-0.21117773184864874</c:v>
                </c:pt>
                <c:pt idx="160">
                  <c:v>-0.4380775315639947</c:v>
                </c:pt>
                <c:pt idx="161">
                  <c:v>-0.27305949540737934</c:v>
                </c:pt>
                <c:pt idx="162">
                  <c:v>-0.87124987647510965</c:v>
                </c:pt>
                <c:pt idx="163">
                  <c:v>-4.6159695692033792E-2</c:v>
                </c:pt>
                <c:pt idx="164">
                  <c:v>-0.4380775315639947</c:v>
                </c:pt>
                <c:pt idx="165">
                  <c:v>-0.35556851348568719</c:v>
                </c:pt>
                <c:pt idx="166">
                  <c:v>-0.66497733127934067</c:v>
                </c:pt>
                <c:pt idx="167">
                  <c:v>-0.31431400444653312</c:v>
                </c:pt>
                <c:pt idx="168">
                  <c:v>-0.16992322280949465</c:v>
                </c:pt>
                <c:pt idx="169">
                  <c:v>2.5364420531577436</c:v>
                </c:pt>
                <c:pt idx="170">
                  <c:v>-0.4380775315639947</c:v>
                </c:pt>
                <c:pt idx="171">
                  <c:v>-0.33494125896610999</c:v>
                </c:pt>
                <c:pt idx="172">
                  <c:v>-2.5532441172456552E-2</c:v>
                </c:pt>
                <c:pt idx="173">
                  <c:v>2.7220873438339361</c:v>
                </c:pt>
                <c:pt idx="174">
                  <c:v>-4.6159695692033792E-2</c:v>
                </c:pt>
                <c:pt idx="175">
                  <c:v>-0.25243224088780247</c:v>
                </c:pt>
                <c:pt idx="176">
                  <c:v>-0.31431400444653312</c:v>
                </c:pt>
                <c:pt idx="177">
                  <c:v>-0.37619576800526405</c:v>
                </c:pt>
                <c:pt idx="178">
                  <c:v>-0.78874085839680219</c:v>
                </c:pt>
                <c:pt idx="179">
                  <c:v>-0.23180498636822561</c:v>
                </c:pt>
                <c:pt idx="180">
                  <c:v>-0.1080414592507644</c:v>
                </c:pt>
                <c:pt idx="181">
                  <c:v>2.4436194078196478</c:v>
                </c:pt>
                <c:pt idx="182">
                  <c:v>-1.2012859487883403</c:v>
                </c:pt>
                <c:pt idx="183">
                  <c:v>-0.12866871377034128</c:v>
                </c:pt>
                <c:pt idx="184">
                  <c:v>0.2013673585428894</c:v>
                </c:pt>
                <c:pt idx="185">
                  <c:v>-0.33494125896610999</c:v>
                </c:pt>
                <c:pt idx="186">
                  <c:v>-0.66497733127934067</c:v>
                </c:pt>
                <c:pt idx="187">
                  <c:v>-0.80936811291637911</c:v>
                </c:pt>
                <c:pt idx="188">
                  <c:v>2.9696143980688592</c:v>
                </c:pt>
                <c:pt idx="189">
                  <c:v>-0.4380775315639947</c:v>
                </c:pt>
                <c:pt idx="190">
                  <c:v>-0.16992322280949465</c:v>
                </c:pt>
                <c:pt idx="191">
                  <c:v>-0.39682302252484092</c:v>
                </c:pt>
                <c:pt idx="192">
                  <c:v>-0.99501340359257129</c:v>
                </c:pt>
                <c:pt idx="193">
                  <c:v>-0.21117773184864874</c:v>
                </c:pt>
                <c:pt idx="194">
                  <c:v>0.36638539469950432</c:v>
                </c:pt>
                <c:pt idx="195">
                  <c:v>-0.27305949540737934</c:v>
                </c:pt>
                <c:pt idx="196">
                  <c:v>-0.37619576800526405</c:v>
                </c:pt>
                <c:pt idx="197">
                  <c:v>-0.47933204060314843</c:v>
                </c:pt>
                <c:pt idx="198">
                  <c:v>-0.54121380416187936</c:v>
                </c:pt>
                <c:pt idx="199">
                  <c:v>-0.19055047732907152</c:v>
                </c:pt>
                <c:pt idx="200">
                  <c:v>-0.68560458579891748</c:v>
                </c:pt>
                <c:pt idx="201">
                  <c:v>-0.23180498636822561</c:v>
                </c:pt>
                <c:pt idx="202">
                  <c:v>2.4333057805598597</c:v>
                </c:pt>
                <c:pt idx="203">
                  <c:v>0.11885834046458191</c:v>
                </c:pt>
                <c:pt idx="204">
                  <c:v>0.28387637662119725</c:v>
                </c:pt>
                <c:pt idx="205">
                  <c:v>-0.16992322280949465</c:v>
                </c:pt>
                <c:pt idx="206">
                  <c:v>-0.66497733127934067</c:v>
                </c:pt>
                <c:pt idx="207">
                  <c:v>-0.21117773184864874</c:v>
                </c:pt>
                <c:pt idx="208">
                  <c:v>-0.4380775315639947</c:v>
                </c:pt>
                <c:pt idx="209">
                  <c:v>-0.27305949540737934</c:v>
                </c:pt>
                <c:pt idx="210">
                  <c:v>2.4333057805598597</c:v>
                </c:pt>
                <c:pt idx="211">
                  <c:v>-4.6159695692033792E-2</c:v>
                </c:pt>
                <c:pt idx="212">
                  <c:v>-0.4380775315639947</c:v>
                </c:pt>
                <c:pt idx="213">
                  <c:v>-0.35556851348568719</c:v>
                </c:pt>
                <c:pt idx="214">
                  <c:v>-0.66497733127934067</c:v>
                </c:pt>
                <c:pt idx="215">
                  <c:v>-0.31431400444653312</c:v>
                </c:pt>
                <c:pt idx="216">
                  <c:v>-0.16992322280949465</c:v>
                </c:pt>
                <c:pt idx="217">
                  <c:v>-0.76811360387722538</c:v>
                </c:pt>
                <c:pt idx="218">
                  <c:v>-0.4380775315639947</c:v>
                </c:pt>
                <c:pt idx="219">
                  <c:v>-0.33494125896610999</c:v>
                </c:pt>
                <c:pt idx="220">
                  <c:v>-2.5532441172456552E-2</c:v>
                </c:pt>
                <c:pt idx="221">
                  <c:v>-0.58246831320103309</c:v>
                </c:pt>
                <c:pt idx="222">
                  <c:v>-4.6159695692033792E-2</c:v>
                </c:pt>
                <c:pt idx="223">
                  <c:v>-0.25243224088780247</c:v>
                </c:pt>
                <c:pt idx="224">
                  <c:v>-0.31431400444653312</c:v>
                </c:pt>
                <c:pt idx="225">
                  <c:v>-0.37619576800526405</c:v>
                </c:pt>
                <c:pt idx="226">
                  <c:v>-0.78874085839680219</c:v>
                </c:pt>
                <c:pt idx="227">
                  <c:v>-0.23180498636822561</c:v>
                </c:pt>
                <c:pt idx="228">
                  <c:v>3.1965141977842046</c:v>
                </c:pt>
                <c:pt idx="229">
                  <c:v>2.4436194078196478</c:v>
                </c:pt>
                <c:pt idx="230">
                  <c:v>-1.2012859487883403</c:v>
                </c:pt>
                <c:pt idx="231">
                  <c:v>-0.12866871377034128</c:v>
                </c:pt>
                <c:pt idx="232">
                  <c:v>0.2013673585428894</c:v>
                </c:pt>
                <c:pt idx="233">
                  <c:v>-0.33494125896610999</c:v>
                </c:pt>
                <c:pt idx="234">
                  <c:v>-0.66497733127934067</c:v>
                </c:pt>
                <c:pt idx="235">
                  <c:v>-0.80936811291637911</c:v>
                </c:pt>
                <c:pt idx="236">
                  <c:v>-0.33494125896610999</c:v>
                </c:pt>
                <c:pt idx="237">
                  <c:v>-0.4380775315639947</c:v>
                </c:pt>
                <c:pt idx="238">
                  <c:v>-0.16992322280949465</c:v>
                </c:pt>
                <c:pt idx="239">
                  <c:v>2.9077326345101282</c:v>
                </c:pt>
                <c:pt idx="240">
                  <c:v>2.3095422534423977</c:v>
                </c:pt>
                <c:pt idx="241">
                  <c:v>3.0933779251863203</c:v>
                </c:pt>
                <c:pt idx="242">
                  <c:v>0.36638539469950432</c:v>
                </c:pt>
                <c:pt idx="243">
                  <c:v>3.0314961616275897</c:v>
                </c:pt>
                <c:pt idx="244">
                  <c:v>-0.37619576800526405</c:v>
                </c:pt>
                <c:pt idx="245">
                  <c:v>-0.47933204060314843</c:v>
                </c:pt>
                <c:pt idx="246">
                  <c:v>-0.54121380416187936</c:v>
                </c:pt>
                <c:pt idx="247">
                  <c:v>-0.19055047732907152</c:v>
                </c:pt>
                <c:pt idx="248">
                  <c:v>2.6189510712360518</c:v>
                </c:pt>
                <c:pt idx="249">
                  <c:v>-0.23180498636822561</c:v>
                </c:pt>
                <c:pt idx="250">
                  <c:v>2.4333057805598597</c:v>
                </c:pt>
                <c:pt idx="251">
                  <c:v>0.11885834046458191</c:v>
                </c:pt>
                <c:pt idx="252">
                  <c:v>0.28387637662119725</c:v>
                </c:pt>
                <c:pt idx="253">
                  <c:v>-0.16992322280949465</c:v>
                </c:pt>
                <c:pt idx="254">
                  <c:v>-0.66497733127934067</c:v>
                </c:pt>
                <c:pt idx="255">
                  <c:v>-0.21117773184864874</c:v>
                </c:pt>
                <c:pt idx="256">
                  <c:v>-0.4380775315639947</c:v>
                </c:pt>
                <c:pt idx="257">
                  <c:v>-0.27305949540737934</c:v>
                </c:pt>
                <c:pt idx="258">
                  <c:v>-0.87124987647510965</c:v>
                </c:pt>
                <c:pt idx="259">
                  <c:v>-4.6159695692033792E-2</c:v>
                </c:pt>
                <c:pt idx="260">
                  <c:v>-0.4380775315639947</c:v>
                </c:pt>
                <c:pt idx="261">
                  <c:v>-0.35556851348568719</c:v>
                </c:pt>
                <c:pt idx="262">
                  <c:v>-0.66497733127934067</c:v>
                </c:pt>
                <c:pt idx="263">
                  <c:v>-0.31431400444653312</c:v>
                </c:pt>
                <c:pt idx="264">
                  <c:v>-0.16992322280949465</c:v>
                </c:pt>
                <c:pt idx="265">
                  <c:v>-0.76811360387722538</c:v>
                </c:pt>
                <c:pt idx="266">
                  <c:v>-0.4380775315639947</c:v>
                </c:pt>
                <c:pt idx="267">
                  <c:v>-0.33494125896610999</c:v>
                </c:pt>
                <c:pt idx="268">
                  <c:v>-2.5532441172456552E-2</c:v>
                </c:pt>
                <c:pt idx="269">
                  <c:v>2.7220873438339361</c:v>
                </c:pt>
                <c:pt idx="270">
                  <c:v>3.2583959613429352</c:v>
                </c:pt>
                <c:pt idx="271">
                  <c:v>-0.25243224088780247</c:v>
                </c:pt>
                <c:pt idx="272">
                  <c:v>-0.31431400444653312</c:v>
                </c:pt>
                <c:pt idx="273">
                  <c:v>-0.37619576800526405</c:v>
                </c:pt>
                <c:pt idx="274">
                  <c:v>-0.78874085839680219</c:v>
                </c:pt>
                <c:pt idx="275">
                  <c:v>-0.23180498636822561</c:v>
                </c:pt>
                <c:pt idx="276">
                  <c:v>-0.1080414592507644</c:v>
                </c:pt>
                <c:pt idx="277">
                  <c:v>-0.8609362492153213</c:v>
                </c:pt>
                <c:pt idx="278">
                  <c:v>2.103269708246629</c:v>
                </c:pt>
                <c:pt idx="279">
                  <c:v>-0.12866871377034128</c:v>
                </c:pt>
                <c:pt idx="280">
                  <c:v>0.2013673585428894</c:v>
                </c:pt>
                <c:pt idx="281">
                  <c:v>2.9696143980688592</c:v>
                </c:pt>
                <c:pt idx="282">
                  <c:v>-0.66497733127934067</c:v>
                </c:pt>
                <c:pt idx="283">
                  <c:v>-0.80936811291637911</c:v>
                </c:pt>
                <c:pt idx="284">
                  <c:v>-0.33494125896610999</c:v>
                </c:pt>
                <c:pt idx="285">
                  <c:v>-0.4380775315639947</c:v>
                </c:pt>
                <c:pt idx="286">
                  <c:v>-0.16992322280949465</c:v>
                </c:pt>
                <c:pt idx="287">
                  <c:v>-0.39682302252484092</c:v>
                </c:pt>
                <c:pt idx="288">
                  <c:v>2.3095422534423977</c:v>
                </c:pt>
                <c:pt idx="289">
                  <c:v>-0.21117773184864874</c:v>
                </c:pt>
                <c:pt idx="290">
                  <c:v>0.36638539469950432</c:v>
                </c:pt>
                <c:pt idx="291">
                  <c:v>-0.27305949540737934</c:v>
                </c:pt>
                <c:pt idx="292">
                  <c:v>-0.37619576800526405</c:v>
                </c:pt>
                <c:pt idx="293">
                  <c:v>-0.47933204060314843</c:v>
                </c:pt>
                <c:pt idx="294">
                  <c:v>-0.54121380416187936</c:v>
                </c:pt>
                <c:pt idx="295">
                  <c:v>-0.19055047732907152</c:v>
                </c:pt>
                <c:pt idx="296">
                  <c:v>-0.68560458579891748</c:v>
                </c:pt>
                <c:pt idx="297">
                  <c:v>-0.23180498636822561</c:v>
                </c:pt>
                <c:pt idx="298">
                  <c:v>2.4333057805598597</c:v>
                </c:pt>
                <c:pt idx="299">
                  <c:v>0.11885834046458191</c:v>
                </c:pt>
                <c:pt idx="300">
                  <c:v>0.28387637662119725</c:v>
                </c:pt>
                <c:pt idx="301">
                  <c:v>-0.16992322280949465</c:v>
                </c:pt>
                <c:pt idx="302">
                  <c:v>-0.66497733127934067</c:v>
                </c:pt>
                <c:pt idx="303">
                  <c:v>-0.21117773184864874</c:v>
                </c:pt>
                <c:pt idx="304">
                  <c:v>-0.4380775315639947</c:v>
                </c:pt>
                <c:pt idx="305">
                  <c:v>-0.27305949540737934</c:v>
                </c:pt>
                <c:pt idx="306">
                  <c:v>-0.87124987647510965</c:v>
                </c:pt>
                <c:pt idx="307">
                  <c:v>-4.6159695692033792E-2</c:v>
                </c:pt>
                <c:pt idx="308">
                  <c:v>-0.4380775315639947</c:v>
                </c:pt>
                <c:pt idx="309">
                  <c:v>-0.35556851348568719</c:v>
                </c:pt>
                <c:pt idx="310">
                  <c:v>2.6395783257556285</c:v>
                </c:pt>
                <c:pt idx="311">
                  <c:v>-0.31431400444653312</c:v>
                </c:pt>
                <c:pt idx="312">
                  <c:v>-0.16992322280949465</c:v>
                </c:pt>
                <c:pt idx="313">
                  <c:v>2.5364420531577436</c:v>
                </c:pt>
                <c:pt idx="314">
                  <c:v>-0.4380775315639947</c:v>
                </c:pt>
                <c:pt idx="315">
                  <c:v>-0.33494125896610999</c:v>
                </c:pt>
                <c:pt idx="316">
                  <c:v>-2.5532441172456552E-2</c:v>
                </c:pt>
                <c:pt idx="317">
                  <c:v>-0.58246831320103309</c:v>
                </c:pt>
                <c:pt idx="318">
                  <c:v>-4.6159695692033792E-2</c:v>
                </c:pt>
                <c:pt idx="319">
                  <c:v>-0.25243224088780247</c:v>
                </c:pt>
                <c:pt idx="320">
                  <c:v>-0.31431400444653312</c:v>
                </c:pt>
                <c:pt idx="321">
                  <c:v>-0.37619576800526405</c:v>
                </c:pt>
                <c:pt idx="322">
                  <c:v>-0.78874085839680219</c:v>
                </c:pt>
                <c:pt idx="323">
                  <c:v>-0.23180498636822561</c:v>
                </c:pt>
                <c:pt idx="324">
                  <c:v>-0.1080414592507644</c:v>
                </c:pt>
                <c:pt idx="325">
                  <c:v>-0.8609362492153213</c:v>
                </c:pt>
                <c:pt idx="326">
                  <c:v>2.103269708246629</c:v>
                </c:pt>
                <c:pt idx="327">
                  <c:v>-0.12866871377034128</c:v>
                </c:pt>
                <c:pt idx="328">
                  <c:v>0.2013673585428894</c:v>
                </c:pt>
                <c:pt idx="329">
                  <c:v>-0.33494125896610999</c:v>
                </c:pt>
                <c:pt idx="330">
                  <c:v>-0.66497733127934067</c:v>
                </c:pt>
                <c:pt idx="331">
                  <c:v>-0.80936811291637911</c:v>
                </c:pt>
                <c:pt idx="332">
                  <c:v>-0.33494125896610999</c:v>
                </c:pt>
                <c:pt idx="333">
                  <c:v>-0.4380775315639947</c:v>
                </c:pt>
                <c:pt idx="334">
                  <c:v>-0.16992322280949465</c:v>
                </c:pt>
                <c:pt idx="335">
                  <c:v>-0.39682302252484092</c:v>
                </c:pt>
                <c:pt idx="336">
                  <c:v>2.3095422534423977</c:v>
                </c:pt>
                <c:pt idx="337">
                  <c:v>-0.21117773184864874</c:v>
                </c:pt>
                <c:pt idx="338">
                  <c:v>0.36638539469950432</c:v>
                </c:pt>
                <c:pt idx="339">
                  <c:v>-0.27305949540737934</c:v>
                </c:pt>
                <c:pt idx="340">
                  <c:v>-0.37619576800526405</c:v>
                </c:pt>
                <c:pt idx="341">
                  <c:v>-0.47933204060314843</c:v>
                </c:pt>
                <c:pt idx="342">
                  <c:v>-0.54121380416187936</c:v>
                </c:pt>
                <c:pt idx="343">
                  <c:v>-0.19055047732907152</c:v>
                </c:pt>
                <c:pt idx="344">
                  <c:v>-0.68560458579891748</c:v>
                </c:pt>
                <c:pt idx="345">
                  <c:v>3.0727506706667436</c:v>
                </c:pt>
                <c:pt idx="346">
                  <c:v>2.4333057805598597</c:v>
                </c:pt>
                <c:pt idx="347">
                  <c:v>0.11885834046458191</c:v>
                </c:pt>
                <c:pt idx="348">
                  <c:v>0.28387637662119725</c:v>
                </c:pt>
                <c:pt idx="349">
                  <c:v>-0.16992322280949465</c:v>
                </c:pt>
                <c:pt idx="350">
                  <c:v>-0.66497733127934067</c:v>
                </c:pt>
                <c:pt idx="351">
                  <c:v>-0.21117773184864874</c:v>
                </c:pt>
                <c:pt idx="352">
                  <c:v>-0.4380775315639947</c:v>
                </c:pt>
                <c:pt idx="353">
                  <c:v>-0.27305949540737934</c:v>
                </c:pt>
                <c:pt idx="354">
                  <c:v>-0.87124987647510965</c:v>
                </c:pt>
                <c:pt idx="355">
                  <c:v>-4.6159695692033792E-2</c:v>
                </c:pt>
                <c:pt idx="356">
                  <c:v>-0.4380775315639947</c:v>
                </c:pt>
                <c:pt idx="357">
                  <c:v>2.948987143549282</c:v>
                </c:pt>
                <c:pt idx="358">
                  <c:v>-0.66497733127934067</c:v>
                </c:pt>
                <c:pt idx="359">
                  <c:v>-0.31431400444653312</c:v>
                </c:pt>
                <c:pt idx="360">
                  <c:v>-0.16992322280949465</c:v>
                </c:pt>
                <c:pt idx="361">
                  <c:v>2.5364420531577436</c:v>
                </c:pt>
                <c:pt idx="362">
                  <c:v>-0.4380775315639947</c:v>
                </c:pt>
                <c:pt idx="363">
                  <c:v>-0.33494125896610999</c:v>
                </c:pt>
                <c:pt idx="364">
                  <c:v>-2.5532441172456552E-2</c:v>
                </c:pt>
                <c:pt idx="365">
                  <c:v>2.7220873438339361</c:v>
                </c:pt>
                <c:pt idx="366">
                  <c:v>-4.6159695692033792E-2</c:v>
                </c:pt>
                <c:pt idx="367">
                  <c:v>-0.25243224088780247</c:v>
                </c:pt>
                <c:pt idx="368">
                  <c:v>-0.31431400444653312</c:v>
                </c:pt>
                <c:pt idx="369">
                  <c:v>-0.37619576800526405</c:v>
                </c:pt>
                <c:pt idx="370">
                  <c:v>-0.78874085839680219</c:v>
                </c:pt>
                <c:pt idx="371">
                  <c:v>-0.23180498636822561</c:v>
                </c:pt>
                <c:pt idx="372">
                  <c:v>-0.1080414592507644</c:v>
                </c:pt>
                <c:pt idx="373">
                  <c:v>-0.8609362492153213</c:v>
                </c:pt>
                <c:pt idx="374">
                  <c:v>-1.2012859487883403</c:v>
                </c:pt>
                <c:pt idx="375">
                  <c:v>-0.12866871377034128</c:v>
                </c:pt>
                <c:pt idx="376">
                  <c:v>0.2013673585428894</c:v>
                </c:pt>
                <c:pt idx="377">
                  <c:v>-0.33494125896610999</c:v>
                </c:pt>
                <c:pt idx="378">
                  <c:v>-0.66497733127934067</c:v>
                </c:pt>
                <c:pt idx="379">
                  <c:v>-0.80936811291637911</c:v>
                </c:pt>
                <c:pt idx="380">
                  <c:v>-0.33494125896610999</c:v>
                </c:pt>
                <c:pt idx="381">
                  <c:v>-0.4380775315639947</c:v>
                </c:pt>
                <c:pt idx="382">
                  <c:v>-0.16992322280949465</c:v>
                </c:pt>
                <c:pt idx="383">
                  <c:v>-0.39682302252484092</c:v>
                </c:pt>
                <c:pt idx="384">
                  <c:v>-0.99501340359257129</c:v>
                </c:pt>
                <c:pt idx="385">
                  <c:v>-0.21117773184864874</c:v>
                </c:pt>
                <c:pt idx="386">
                  <c:v>0.36638539469950432</c:v>
                </c:pt>
                <c:pt idx="387">
                  <c:v>-0.27305949540737934</c:v>
                </c:pt>
                <c:pt idx="388">
                  <c:v>-0.37619576800526405</c:v>
                </c:pt>
                <c:pt idx="389">
                  <c:v>-0.47933204060314843</c:v>
                </c:pt>
                <c:pt idx="390">
                  <c:v>-0.54121380416187936</c:v>
                </c:pt>
                <c:pt idx="391">
                  <c:v>-0.19055047732907152</c:v>
                </c:pt>
                <c:pt idx="392">
                  <c:v>-0.68560458579891748</c:v>
                </c:pt>
                <c:pt idx="393">
                  <c:v>-0.23180498636822561</c:v>
                </c:pt>
                <c:pt idx="394">
                  <c:v>-0.87124987647510965</c:v>
                </c:pt>
                <c:pt idx="395">
                  <c:v>0.11885834046458191</c:v>
                </c:pt>
                <c:pt idx="396">
                  <c:v>0.28387637662119725</c:v>
                </c:pt>
                <c:pt idx="397">
                  <c:v>-0.16992322280949465</c:v>
                </c:pt>
                <c:pt idx="398">
                  <c:v>-0.66497733127934067</c:v>
                </c:pt>
                <c:pt idx="399">
                  <c:v>-0.21117773184864874</c:v>
                </c:pt>
                <c:pt idx="400">
                  <c:v>-0.4380775315639947</c:v>
                </c:pt>
                <c:pt idx="401">
                  <c:v>-0.27305949540737934</c:v>
                </c:pt>
                <c:pt idx="402">
                  <c:v>-0.87124987647510965</c:v>
                </c:pt>
                <c:pt idx="403">
                  <c:v>-4.6159695692033792E-2</c:v>
                </c:pt>
                <c:pt idx="404">
                  <c:v>-0.4380775315639947</c:v>
                </c:pt>
                <c:pt idx="405">
                  <c:v>-0.35556851348568719</c:v>
                </c:pt>
                <c:pt idx="406">
                  <c:v>-0.66497733127934067</c:v>
                </c:pt>
                <c:pt idx="407">
                  <c:v>-0.31431400444653312</c:v>
                </c:pt>
                <c:pt idx="408">
                  <c:v>-0.16992322280949465</c:v>
                </c:pt>
                <c:pt idx="409">
                  <c:v>-0.76811360387722538</c:v>
                </c:pt>
                <c:pt idx="410">
                  <c:v>-0.4380775315639947</c:v>
                </c:pt>
                <c:pt idx="411">
                  <c:v>-0.33494125896610999</c:v>
                </c:pt>
                <c:pt idx="412">
                  <c:v>3.2790232158625128</c:v>
                </c:pt>
                <c:pt idx="413">
                  <c:v>-0.58246831320103309</c:v>
                </c:pt>
                <c:pt idx="414">
                  <c:v>-4.6159695692033792E-2</c:v>
                </c:pt>
                <c:pt idx="415">
                  <c:v>-0.25243224088780247</c:v>
                </c:pt>
                <c:pt idx="416">
                  <c:v>-0.31431400444653312</c:v>
                </c:pt>
                <c:pt idx="417">
                  <c:v>2.9283598890297049</c:v>
                </c:pt>
                <c:pt idx="418">
                  <c:v>-0.78874085839680219</c:v>
                </c:pt>
                <c:pt idx="419">
                  <c:v>-0.23180498636822561</c:v>
                </c:pt>
                <c:pt idx="420">
                  <c:v>-0.1080414592507644</c:v>
                </c:pt>
                <c:pt idx="421">
                  <c:v>-0.8609362492153213</c:v>
                </c:pt>
                <c:pt idx="422">
                  <c:v>2.103269708246629</c:v>
                </c:pt>
                <c:pt idx="423">
                  <c:v>-0.12866871377034128</c:v>
                </c:pt>
                <c:pt idx="424">
                  <c:v>0.2013673585428894</c:v>
                </c:pt>
                <c:pt idx="425">
                  <c:v>-0.33494125896610999</c:v>
                </c:pt>
                <c:pt idx="426">
                  <c:v>-0.66497733127934067</c:v>
                </c:pt>
                <c:pt idx="427">
                  <c:v>-0.80936811291637911</c:v>
                </c:pt>
                <c:pt idx="428">
                  <c:v>-0.33494125896610999</c:v>
                </c:pt>
                <c:pt idx="429">
                  <c:v>-0.4380775315639947</c:v>
                </c:pt>
                <c:pt idx="430">
                  <c:v>-0.16992322280949465</c:v>
                </c:pt>
                <c:pt idx="431">
                  <c:v>-0.39682302252484092</c:v>
                </c:pt>
                <c:pt idx="432">
                  <c:v>2.3095422534423977</c:v>
                </c:pt>
                <c:pt idx="433">
                  <c:v>-0.21117773184864874</c:v>
                </c:pt>
                <c:pt idx="434">
                  <c:v>0.36638539469950432</c:v>
                </c:pt>
                <c:pt idx="435">
                  <c:v>-0.27305949540737934</c:v>
                </c:pt>
                <c:pt idx="436">
                  <c:v>-0.37619576800526405</c:v>
                </c:pt>
                <c:pt idx="437">
                  <c:v>-0.47933204060314843</c:v>
                </c:pt>
                <c:pt idx="438">
                  <c:v>-0.54121380416187936</c:v>
                </c:pt>
                <c:pt idx="439">
                  <c:v>-0.19055047732907152</c:v>
                </c:pt>
                <c:pt idx="440">
                  <c:v>-0.68560458579891748</c:v>
                </c:pt>
                <c:pt idx="441">
                  <c:v>-0.23180498636822561</c:v>
                </c:pt>
                <c:pt idx="442">
                  <c:v>2.4333057805598597</c:v>
                </c:pt>
                <c:pt idx="443">
                  <c:v>0.11885834046458191</c:v>
                </c:pt>
                <c:pt idx="444">
                  <c:v>0.28387637662119725</c:v>
                </c:pt>
                <c:pt idx="445">
                  <c:v>-0.16992322280949465</c:v>
                </c:pt>
                <c:pt idx="446">
                  <c:v>-0.66497733127934067</c:v>
                </c:pt>
                <c:pt idx="447">
                  <c:v>-0.21117773184864874</c:v>
                </c:pt>
                <c:pt idx="448">
                  <c:v>-0.4380775315639947</c:v>
                </c:pt>
                <c:pt idx="449">
                  <c:v>-0.27305949540737934</c:v>
                </c:pt>
                <c:pt idx="450">
                  <c:v>-0.87124987647510965</c:v>
                </c:pt>
                <c:pt idx="451">
                  <c:v>3.2583959613429352</c:v>
                </c:pt>
                <c:pt idx="452">
                  <c:v>-0.4380775315639947</c:v>
                </c:pt>
                <c:pt idx="453">
                  <c:v>-0.35556851348568719</c:v>
                </c:pt>
                <c:pt idx="454">
                  <c:v>-0.66497733127934067</c:v>
                </c:pt>
                <c:pt idx="455">
                  <c:v>-0.31431400444653312</c:v>
                </c:pt>
                <c:pt idx="456">
                  <c:v>-0.16992322280949465</c:v>
                </c:pt>
                <c:pt idx="457">
                  <c:v>2.5364420531577436</c:v>
                </c:pt>
                <c:pt idx="458">
                  <c:v>-0.4380775315639947</c:v>
                </c:pt>
                <c:pt idx="459">
                  <c:v>-0.33494125896610999</c:v>
                </c:pt>
                <c:pt idx="460">
                  <c:v>-2.5532441172456552E-2</c:v>
                </c:pt>
                <c:pt idx="461">
                  <c:v>-0.58246831320103309</c:v>
                </c:pt>
                <c:pt idx="462">
                  <c:v>-4.6159695692033792E-2</c:v>
                </c:pt>
                <c:pt idx="463">
                  <c:v>-0.25243224088780247</c:v>
                </c:pt>
                <c:pt idx="464">
                  <c:v>-0.31431400444653312</c:v>
                </c:pt>
                <c:pt idx="465">
                  <c:v>-0.37619576800526405</c:v>
                </c:pt>
                <c:pt idx="466">
                  <c:v>-0.78874085839680219</c:v>
                </c:pt>
                <c:pt idx="467">
                  <c:v>-0.23180498636822561</c:v>
                </c:pt>
                <c:pt idx="468">
                  <c:v>-0.1080414592507644</c:v>
                </c:pt>
                <c:pt idx="469">
                  <c:v>-0.8609362492153213</c:v>
                </c:pt>
                <c:pt idx="470">
                  <c:v>-1.2012859487883403</c:v>
                </c:pt>
                <c:pt idx="471">
                  <c:v>-0.12866871377034128</c:v>
                </c:pt>
                <c:pt idx="472">
                  <c:v>0.2013673585428894</c:v>
                </c:pt>
                <c:pt idx="473">
                  <c:v>-0.33494125896610999</c:v>
                </c:pt>
                <c:pt idx="474">
                  <c:v>-0.66497733127934067</c:v>
                </c:pt>
                <c:pt idx="475">
                  <c:v>-0.80936811291637911</c:v>
                </c:pt>
                <c:pt idx="476">
                  <c:v>-0.33494125896610999</c:v>
                </c:pt>
                <c:pt idx="477">
                  <c:v>-0.4380775315639947</c:v>
                </c:pt>
                <c:pt idx="478">
                  <c:v>-0.16992322280949465</c:v>
                </c:pt>
                <c:pt idx="479">
                  <c:v>-0.39682302252484092</c:v>
                </c:pt>
                <c:pt idx="480">
                  <c:v>-0.99501340359257129</c:v>
                </c:pt>
                <c:pt idx="481">
                  <c:v>-0.21117773184864874</c:v>
                </c:pt>
                <c:pt idx="482">
                  <c:v>0.36638539469950432</c:v>
                </c:pt>
                <c:pt idx="483">
                  <c:v>-0.27305949540737934</c:v>
                </c:pt>
                <c:pt idx="484">
                  <c:v>-0.37619576800526405</c:v>
                </c:pt>
                <c:pt idx="485">
                  <c:v>-0.47933204060314843</c:v>
                </c:pt>
                <c:pt idx="486">
                  <c:v>-0.54121380416187936</c:v>
                </c:pt>
                <c:pt idx="487">
                  <c:v>-0.19055047732907152</c:v>
                </c:pt>
                <c:pt idx="488">
                  <c:v>-0.68560458579891748</c:v>
                </c:pt>
                <c:pt idx="489">
                  <c:v>-0.23180498636822561</c:v>
                </c:pt>
                <c:pt idx="490">
                  <c:v>2.4333057805598597</c:v>
                </c:pt>
                <c:pt idx="491">
                  <c:v>0.11885834046458191</c:v>
                </c:pt>
                <c:pt idx="492">
                  <c:v>0.28387637662119725</c:v>
                </c:pt>
                <c:pt idx="493">
                  <c:v>-0.16992322280949465</c:v>
                </c:pt>
                <c:pt idx="494">
                  <c:v>-0.66497733127934067</c:v>
                </c:pt>
                <c:pt idx="495">
                  <c:v>-0.21117773184864874</c:v>
                </c:pt>
                <c:pt idx="496">
                  <c:v>-0.4380775315639947</c:v>
                </c:pt>
                <c:pt idx="497">
                  <c:v>-0.27305949540737934</c:v>
                </c:pt>
                <c:pt idx="498">
                  <c:v>-0.87124987647510965</c:v>
                </c:pt>
                <c:pt idx="499">
                  <c:v>-4.6159695692033792E-2</c:v>
                </c:pt>
                <c:pt idx="500">
                  <c:v>-0.4380775315639947</c:v>
                </c:pt>
                <c:pt idx="501">
                  <c:v>2.948987143549282</c:v>
                </c:pt>
                <c:pt idx="502">
                  <c:v>-0.66497733127934067</c:v>
                </c:pt>
                <c:pt idx="503">
                  <c:v>-0.31431400444653312</c:v>
                </c:pt>
                <c:pt idx="504">
                  <c:v>-0.16992322280949465</c:v>
                </c:pt>
                <c:pt idx="505">
                  <c:v>-0.76811360387722538</c:v>
                </c:pt>
                <c:pt idx="506">
                  <c:v>2.8664781254709744</c:v>
                </c:pt>
                <c:pt idx="507">
                  <c:v>-0.33494125896610999</c:v>
                </c:pt>
                <c:pt idx="508">
                  <c:v>-2.5532441172456552E-2</c:v>
                </c:pt>
                <c:pt idx="509">
                  <c:v>2.7220873438339361</c:v>
                </c:pt>
                <c:pt idx="510">
                  <c:v>-4.6159695692033792E-2</c:v>
                </c:pt>
                <c:pt idx="511">
                  <c:v>-0.25243224088780247</c:v>
                </c:pt>
                <c:pt idx="512">
                  <c:v>-0.31431400444653312</c:v>
                </c:pt>
                <c:pt idx="513">
                  <c:v>-0.37619576800526405</c:v>
                </c:pt>
                <c:pt idx="514">
                  <c:v>2.5158147986381669</c:v>
                </c:pt>
                <c:pt idx="515">
                  <c:v>-0.23180498636822561</c:v>
                </c:pt>
                <c:pt idx="516">
                  <c:v>-0.1080414592507644</c:v>
                </c:pt>
                <c:pt idx="517">
                  <c:v>-0.8609362492153213</c:v>
                </c:pt>
                <c:pt idx="518">
                  <c:v>-1.2012859487883403</c:v>
                </c:pt>
                <c:pt idx="519">
                  <c:v>-0.12866871377034128</c:v>
                </c:pt>
                <c:pt idx="520">
                  <c:v>0.2013673585428894</c:v>
                </c:pt>
                <c:pt idx="521">
                  <c:v>-0.33494125896610999</c:v>
                </c:pt>
                <c:pt idx="522">
                  <c:v>-0.66497733127934067</c:v>
                </c:pt>
                <c:pt idx="523">
                  <c:v>-0.80936811291637911</c:v>
                </c:pt>
                <c:pt idx="524">
                  <c:v>-0.33494125896610999</c:v>
                </c:pt>
                <c:pt idx="525">
                  <c:v>2.8664781254709744</c:v>
                </c:pt>
                <c:pt idx="526">
                  <c:v>-0.16992322280949465</c:v>
                </c:pt>
                <c:pt idx="527">
                  <c:v>-0.39682302252484092</c:v>
                </c:pt>
                <c:pt idx="528">
                  <c:v>2.3095422534423977</c:v>
                </c:pt>
                <c:pt idx="529">
                  <c:v>-0.21117773184864874</c:v>
                </c:pt>
                <c:pt idx="530">
                  <c:v>0.36638539469950432</c:v>
                </c:pt>
                <c:pt idx="531">
                  <c:v>-0.27305949540737934</c:v>
                </c:pt>
                <c:pt idx="532">
                  <c:v>-0.37619576800526405</c:v>
                </c:pt>
                <c:pt idx="533">
                  <c:v>-0.47933204060314843</c:v>
                </c:pt>
                <c:pt idx="534">
                  <c:v>-0.54121380416187936</c:v>
                </c:pt>
                <c:pt idx="535">
                  <c:v>-0.19055047732907152</c:v>
                </c:pt>
                <c:pt idx="536">
                  <c:v>-0.68560458579891748</c:v>
                </c:pt>
                <c:pt idx="537">
                  <c:v>-0.23180498636822561</c:v>
                </c:pt>
                <c:pt idx="538">
                  <c:v>-0.87124987647510965</c:v>
                </c:pt>
                <c:pt idx="539">
                  <c:v>0.11885834046458191</c:v>
                </c:pt>
                <c:pt idx="540">
                  <c:v>0.28387637662119725</c:v>
                </c:pt>
                <c:pt idx="541">
                  <c:v>-0.16992322280949465</c:v>
                </c:pt>
                <c:pt idx="542">
                  <c:v>-0.66497733127934067</c:v>
                </c:pt>
                <c:pt idx="543">
                  <c:v>-0.21117773184864874</c:v>
                </c:pt>
                <c:pt idx="544">
                  <c:v>-0.4380775315639947</c:v>
                </c:pt>
                <c:pt idx="545">
                  <c:v>-0.27305949540737934</c:v>
                </c:pt>
                <c:pt idx="546">
                  <c:v>2.4333057805598597</c:v>
                </c:pt>
                <c:pt idx="547">
                  <c:v>-4.6159695692033792E-2</c:v>
                </c:pt>
                <c:pt idx="548">
                  <c:v>-0.4380775315639947</c:v>
                </c:pt>
                <c:pt idx="549">
                  <c:v>-0.35556851348568719</c:v>
                </c:pt>
                <c:pt idx="550">
                  <c:v>-0.66497733127934067</c:v>
                </c:pt>
                <c:pt idx="551">
                  <c:v>-0.31431400444653312</c:v>
                </c:pt>
                <c:pt idx="552">
                  <c:v>-0.16992322280949465</c:v>
                </c:pt>
                <c:pt idx="553">
                  <c:v>-0.76811360387722538</c:v>
                </c:pt>
                <c:pt idx="554">
                  <c:v>-0.4380775315639947</c:v>
                </c:pt>
                <c:pt idx="555">
                  <c:v>-0.33494125896610999</c:v>
                </c:pt>
                <c:pt idx="556">
                  <c:v>-2.5532441172456552E-2</c:v>
                </c:pt>
                <c:pt idx="557">
                  <c:v>-0.58246831320103309</c:v>
                </c:pt>
                <c:pt idx="558">
                  <c:v>-4.6159695692033792E-2</c:v>
                </c:pt>
                <c:pt idx="559">
                  <c:v>-0.25243224088780247</c:v>
                </c:pt>
                <c:pt idx="560">
                  <c:v>-0.31431400444653312</c:v>
                </c:pt>
                <c:pt idx="561">
                  <c:v>-0.37619576800526405</c:v>
                </c:pt>
                <c:pt idx="562">
                  <c:v>-0.78874085839680219</c:v>
                </c:pt>
                <c:pt idx="563">
                  <c:v>-0.23180498636822561</c:v>
                </c:pt>
                <c:pt idx="564">
                  <c:v>-0.1080414592507644</c:v>
                </c:pt>
                <c:pt idx="565">
                  <c:v>-0.8609362492153213</c:v>
                </c:pt>
                <c:pt idx="566">
                  <c:v>-1.2012859487883403</c:v>
                </c:pt>
                <c:pt idx="567">
                  <c:v>-0.12866871377034128</c:v>
                </c:pt>
                <c:pt idx="568">
                  <c:v>0.2013673585428894</c:v>
                </c:pt>
                <c:pt idx="569">
                  <c:v>-0.33494125896610999</c:v>
                </c:pt>
                <c:pt idx="570">
                  <c:v>-0.66497733127934067</c:v>
                </c:pt>
                <c:pt idx="571">
                  <c:v>-0.80936811291637911</c:v>
                </c:pt>
                <c:pt idx="572">
                  <c:v>-0.33494125896610999</c:v>
                </c:pt>
                <c:pt idx="573">
                  <c:v>-0.4380775315639947</c:v>
                </c:pt>
                <c:pt idx="574">
                  <c:v>-0.16992322280949465</c:v>
                </c:pt>
                <c:pt idx="575">
                  <c:v>-0.39682302252484092</c:v>
                </c:pt>
                <c:pt idx="576">
                  <c:v>2.3095422534423977</c:v>
                </c:pt>
                <c:pt idx="577">
                  <c:v>-0.21117773184864874</c:v>
                </c:pt>
                <c:pt idx="578">
                  <c:v>3.6709410517344732</c:v>
                </c:pt>
                <c:pt idx="579">
                  <c:v>-0.27305949540737934</c:v>
                </c:pt>
                <c:pt idx="580">
                  <c:v>2.9283598890297049</c:v>
                </c:pt>
                <c:pt idx="581">
                  <c:v>-0.47933204060314843</c:v>
                </c:pt>
                <c:pt idx="582">
                  <c:v>-0.54121380416187936</c:v>
                </c:pt>
                <c:pt idx="583">
                  <c:v>-0.19055047732907152</c:v>
                </c:pt>
                <c:pt idx="584">
                  <c:v>-0.68560458579891748</c:v>
                </c:pt>
                <c:pt idx="585">
                  <c:v>-0.23180498636822561</c:v>
                </c:pt>
                <c:pt idx="586">
                  <c:v>2.4333057805598597</c:v>
                </c:pt>
                <c:pt idx="587">
                  <c:v>0.11885834046458191</c:v>
                </c:pt>
                <c:pt idx="588">
                  <c:v>0.28387637662119725</c:v>
                </c:pt>
                <c:pt idx="589">
                  <c:v>-0.16992322280949465</c:v>
                </c:pt>
                <c:pt idx="590">
                  <c:v>2.6395783257556285</c:v>
                </c:pt>
                <c:pt idx="591">
                  <c:v>-0.21117773184864874</c:v>
                </c:pt>
                <c:pt idx="592">
                  <c:v>-0.4380775315639947</c:v>
                </c:pt>
                <c:pt idx="593">
                  <c:v>-0.27305949540737934</c:v>
                </c:pt>
                <c:pt idx="594">
                  <c:v>2.4333057805598597</c:v>
                </c:pt>
                <c:pt idx="595">
                  <c:v>3.2583959613429352</c:v>
                </c:pt>
                <c:pt idx="596">
                  <c:v>-0.4380775315639947</c:v>
                </c:pt>
                <c:pt idx="597">
                  <c:v>-0.35556851348568719</c:v>
                </c:pt>
                <c:pt idx="598">
                  <c:v>-0.66497733127934067</c:v>
                </c:pt>
                <c:pt idx="599">
                  <c:v>-0.31431400444653312</c:v>
                </c:pt>
                <c:pt idx="600">
                  <c:v>-0.16992322280949465</c:v>
                </c:pt>
                <c:pt idx="601">
                  <c:v>-0.76811360387722538</c:v>
                </c:pt>
                <c:pt idx="602">
                  <c:v>-0.4380775315639947</c:v>
                </c:pt>
                <c:pt idx="603">
                  <c:v>2.9696143980688592</c:v>
                </c:pt>
                <c:pt idx="604">
                  <c:v>-2.5532441172456552E-2</c:v>
                </c:pt>
                <c:pt idx="605">
                  <c:v>-0.58246831320103309</c:v>
                </c:pt>
                <c:pt idx="606">
                  <c:v>-4.6159695692033792E-2</c:v>
                </c:pt>
                <c:pt idx="607">
                  <c:v>-0.25243224088780247</c:v>
                </c:pt>
                <c:pt idx="608">
                  <c:v>-0.31431400444653312</c:v>
                </c:pt>
                <c:pt idx="609">
                  <c:v>2.9283598890297049</c:v>
                </c:pt>
                <c:pt idx="610">
                  <c:v>-0.78874085839680219</c:v>
                </c:pt>
                <c:pt idx="611">
                  <c:v>-0.23180498636822561</c:v>
                </c:pt>
                <c:pt idx="612">
                  <c:v>-0.1080414592507644</c:v>
                </c:pt>
                <c:pt idx="613">
                  <c:v>-0.8609362492153213</c:v>
                </c:pt>
                <c:pt idx="614">
                  <c:v>2.103269708246629</c:v>
                </c:pt>
                <c:pt idx="615">
                  <c:v>-0.12866871377034128</c:v>
                </c:pt>
                <c:pt idx="616">
                  <c:v>0.2013673585428894</c:v>
                </c:pt>
                <c:pt idx="617">
                  <c:v>-0.33494125896610999</c:v>
                </c:pt>
                <c:pt idx="618">
                  <c:v>-0.66497733127934067</c:v>
                </c:pt>
                <c:pt idx="619">
                  <c:v>-0.80936811291637911</c:v>
                </c:pt>
                <c:pt idx="620">
                  <c:v>-0.33494125896610999</c:v>
                </c:pt>
                <c:pt idx="621">
                  <c:v>-0.4380775315639947</c:v>
                </c:pt>
                <c:pt idx="622">
                  <c:v>-0.16992322280949465</c:v>
                </c:pt>
                <c:pt idx="623">
                  <c:v>-0.39682302252484092</c:v>
                </c:pt>
                <c:pt idx="624">
                  <c:v>2.3095422534423977</c:v>
                </c:pt>
                <c:pt idx="625">
                  <c:v>-0.21117773184864874</c:v>
                </c:pt>
                <c:pt idx="626">
                  <c:v>0.36638539469950432</c:v>
                </c:pt>
                <c:pt idx="627">
                  <c:v>-0.27305949540737934</c:v>
                </c:pt>
                <c:pt idx="628">
                  <c:v>-0.37619576800526405</c:v>
                </c:pt>
                <c:pt idx="629">
                  <c:v>-0.47933204060314843</c:v>
                </c:pt>
                <c:pt idx="630">
                  <c:v>-0.54121380416187936</c:v>
                </c:pt>
                <c:pt idx="631">
                  <c:v>-0.19055047732907152</c:v>
                </c:pt>
                <c:pt idx="632">
                  <c:v>-0.68560458579891748</c:v>
                </c:pt>
                <c:pt idx="633">
                  <c:v>-0.23180498636822561</c:v>
                </c:pt>
                <c:pt idx="634">
                  <c:v>2.4333057805598597</c:v>
                </c:pt>
                <c:pt idx="635">
                  <c:v>0.11885834046458191</c:v>
                </c:pt>
                <c:pt idx="636">
                  <c:v>0.28387637662119725</c:v>
                </c:pt>
                <c:pt idx="637">
                  <c:v>-0.16992322280949465</c:v>
                </c:pt>
                <c:pt idx="638">
                  <c:v>-0.66497733127934067</c:v>
                </c:pt>
                <c:pt idx="639">
                  <c:v>-0.21117773184864874</c:v>
                </c:pt>
                <c:pt idx="640">
                  <c:v>-0.4380775315639947</c:v>
                </c:pt>
                <c:pt idx="641">
                  <c:v>-0.27305949540737934</c:v>
                </c:pt>
                <c:pt idx="642">
                  <c:v>-0.87124987647510965</c:v>
                </c:pt>
                <c:pt idx="643">
                  <c:v>-4.6159695692033792E-2</c:v>
                </c:pt>
                <c:pt idx="644">
                  <c:v>-0.4380775315639947</c:v>
                </c:pt>
                <c:pt idx="645">
                  <c:v>-0.35556851348568719</c:v>
                </c:pt>
                <c:pt idx="646">
                  <c:v>2.6395783257556285</c:v>
                </c:pt>
                <c:pt idx="647">
                  <c:v>-0.31431400444653312</c:v>
                </c:pt>
                <c:pt idx="648">
                  <c:v>-0.16992322280949465</c:v>
                </c:pt>
                <c:pt idx="649">
                  <c:v>2.5364420531577436</c:v>
                </c:pt>
                <c:pt idx="650">
                  <c:v>-0.4380775315639947</c:v>
                </c:pt>
                <c:pt idx="651">
                  <c:v>-0.33494125896610999</c:v>
                </c:pt>
                <c:pt idx="652">
                  <c:v>-2.5532441172456552E-2</c:v>
                </c:pt>
                <c:pt idx="653">
                  <c:v>-0.58246831320103309</c:v>
                </c:pt>
                <c:pt idx="654">
                  <c:v>-4.6159695692033792E-2</c:v>
                </c:pt>
                <c:pt idx="655">
                  <c:v>-0.25243224088780247</c:v>
                </c:pt>
                <c:pt idx="656">
                  <c:v>-0.31431400444653312</c:v>
                </c:pt>
                <c:pt idx="657">
                  <c:v>-0.37619576800526405</c:v>
                </c:pt>
                <c:pt idx="658">
                  <c:v>-0.78874085839680219</c:v>
                </c:pt>
                <c:pt idx="659">
                  <c:v>-0.23180498636822561</c:v>
                </c:pt>
                <c:pt idx="660">
                  <c:v>-0.1080414592507644</c:v>
                </c:pt>
                <c:pt idx="661">
                  <c:v>-0.8609362492153213</c:v>
                </c:pt>
                <c:pt idx="662">
                  <c:v>2.103269708246629</c:v>
                </c:pt>
                <c:pt idx="663">
                  <c:v>-0.12866871377034128</c:v>
                </c:pt>
                <c:pt idx="664">
                  <c:v>0.2013673585428894</c:v>
                </c:pt>
                <c:pt idx="665">
                  <c:v>-0.33494125896610999</c:v>
                </c:pt>
                <c:pt idx="666">
                  <c:v>-0.66497733127934067</c:v>
                </c:pt>
                <c:pt idx="667">
                  <c:v>-0.80936811291637911</c:v>
                </c:pt>
                <c:pt idx="668">
                  <c:v>-0.33494125896610999</c:v>
                </c:pt>
                <c:pt idx="669">
                  <c:v>-0.4380775315639947</c:v>
                </c:pt>
                <c:pt idx="670">
                  <c:v>-0.16992322280949465</c:v>
                </c:pt>
                <c:pt idx="671">
                  <c:v>-0.39682302252484092</c:v>
                </c:pt>
                <c:pt idx="672">
                  <c:v>2.3095422534423977</c:v>
                </c:pt>
                <c:pt idx="673">
                  <c:v>-0.21117773184864874</c:v>
                </c:pt>
                <c:pt idx="674">
                  <c:v>0.36638539469950432</c:v>
                </c:pt>
                <c:pt idx="675">
                  <c:v>-0.27305949540737934</c:v>
                </c:pt>
                <c:pt idx="676">
                  <c:v>-0.37619576800526405</c:v>
                </c:pt>
                <c:pt idx="677">
                  <c:v>-0.47933204060314843</c:v>
                </c:pt>
                <c:pt idx="678">
                  <c:v>-0.54121380416187936</c:v>
                </c:pt>
                <c:pt idx="679">
                  <c:v>-0.19055047732907152</c:v>
                </c:pt>
                <c:pt idx="680">
                  <c:v>-0.68560458579891748</c:v>
                </c:pt>
                <c:pt idx="681">
                  <c:v>-0.23180498636822561</c:v>
                </c:pt>
                <c:pt idx="682">
                  <c:v>-0.87124987647510965</c:v>
                </c:pt>
                <c:pt idx="683">
                  <c:v>0.11885834046458191</c:v>
                </c:pt>
                <c:pt idx="684">
                  <c:v>0.28387637662119725</c:v>
                </c:pt>
                <c:pt idx="685">
                  <c:v>3.1346324342254746</c:v>
                </c:pt>
                <c:pt idx="686">
                  <c:v>-0.66497733127934067</c:v>
                </c:pt>
                <c:pt idx="687">
                  <c:v>-0.21117773184864874</c:v>
                </c:pt>
                <c:pt idx="688">
                  <c:v>-0.4380775315639947</c:v>
                </c:pt>
                <c:pt idx="689">
                  <c:v>-0.27305949540737934</c:v>
                </c:pt>
                <c:pt idx="690">
                  <c:v>-0.87124987647510965</c:v>
                </c:pt>
                <c:pt idx="691">
                  <c:v>-4.6159695692033792E-2</c:v>
                </c:pt>
                <c:pt idx="692">
                  <c:v>-0.4380775315639947</c:v>
                </c:pt>
                <c:pt idx="693">
                  <c:v>-0.35556851348568719</c:v>
                </c:pt>
                <c:pt idx="694">
                  <c:v>-0.66497733127934067</c:v>
                </c:pt>
                <c:pt idx="695">
                  <c:v>-0.31431400444653312</c:v>
                </c:pt>
                <c:pt idx="696">
                  <c:v>-0.16992322280949465</c:v>
                </c:pt>
                <c:pt idx="697">
                  <c:v>-0.76811360387722538</c:v>
                </c:pt>
                <c:pt idx="698">
                  <c:v>-0.4380775315639947</c:v>
                </c:pt>
                <c:pt idx="699">
                  <c:v>-0.33494125896610999</c:v>
                </c:pt>
                <c:pt idx="700">
                  <c:v>-2.5532441172456552E-2</c:v>
                </c:pt>
                <c:pt idx="701">
                  <c:v>-0.58246831320103309</c:v>
                </c:pt>
                <c:pt idx="702">
                  <c:v>-4.6159695692033792E-2</c:v>
                </c:pt>
                <c:pt idx="703">
                  <c:v>-0.25243224088780247</c:v>
                </c:pt>
                <c:pt idx="704">
                  <c:v>-0.31431400444653312</c:v>
                </c:pt>
                <c:pt idx="705">
                  <c:v>-0.37619576800526405</c:v>
                </c:pt>
                <c:pt idx="706">
                  <c:v>-0.78874085839680219</c:v>
                </c:pt>
                <c:pt idx="707">
                  <c:v>-0.23180498636822561</c:v>
                </c:pt>
                <c:pt idx="708">
                  <c:v>-0.1080414592507644</c:v>
                </c:pt>
                <c:pt idx="709">
                  <c:v>-0.8609362492153213</c:v>
                </c:pt>
                <c:pt idx="710">
                  <c:v>2.103269708246629</c:v>
                </c:pt>
                <c:pt idx="711">
                  <c:v>-0.12866871377034128</c:v>
                </c:pt>
                <c:pt idx="712">
                  <c:v>0.2013673585428894</c:v>
                </c:pt>
                <c:pt idx="713">
                  <c:v>-0.33494125896610999</c:v>
                </c:pt>
                <c:pt idx="714">
                  <c:v>-0.66497733127934067</c:v>
                </c:pt>
                <c:pt idx="715">
                  <c:v>-0.80936811291637911</c:v>
                </c:pt>
                <c:pt idx="716">
                  <c:v>-0.33494125896610999</c:v>
                </c:pt>
                <c:pt idx="717">
                  <c:v>-0.4380775315639947</c:v>
                </c:pt>
                <c:pt idx="718">
                  <c:v>-0.16992322280949465</c:v>
                </c:pt>
                <c:pt idx="719">
                  <c:v>-0.39682302252484092</c:v>
                </c:pt>
                <c:pt idx="720">
                  <c:v>2.3095422534423977</c:v>
                </c:pt>
                <c:pt idx="721">
                  <c:v>-0.21117773184864874</c:v>
                </c:pt>
                <c:pt idx="722">
                  <c:v>0.36638539469950432</c:v>
                </c:pt>
                <c:pt idx="723">
                  <c:v>-0.27305949540737934</c:v>
                </c:pt>
                <c:pt idx="724">
                  <c:v>-0.37619576800526405</c:v>
                </c:pt>
                <c:pt idx="725">
                  <c:v>-0.47933204060314843</c:v>
                </c:pt>
                <c:pt idx="726">
                  <c:v>-0.54121380416187936</c:v>
                </c:pt>
                <c:pt idx="727">
                  <c:v>-0.19055047732907152</c:v>
                </c:pt>
                <c:pt idx="728">
                  <c:v>-0.68560458579891748</c:v>
                </c:pt>
                <c:pt idx="729">
                  <c:v>3.0727506706667436</c:v>
                </c:pt>
                <c:pt idx="730">
                  <c:v>-0.87124987647510965</c:v>
                </c:pt>
                <c:pt idx="731">
                  <c:v>0.11885834046458191</c:v>
                </c:pt>
                <c:pt idx="732">
                  <c:v>0.28387637662119725</c:v>
                </c:pt>
                <c:pt idx="733">
                  <c:v>-0.16992322280949465</c:v>
                </c:pt>
                <c:pt idx="734">
                  <c:v>-0.66497733127934067</c:v>
                </c:pt>
                <c:pt idx="735">
                  <c:v>-0.21117773184864874</c:v>
                </c:pt>
                <c:pt idx="736">
                  <c:v>-0.4380775315639947</c:v>
                </c:pt>
                <c:pt idx="737">
                  <c:v>-0.27305949540737934</c:v>
                </c:pt>
                <c:pt idx="738">
                  <c:v>2.4333057805598597</c:v>
                </c:pt>
                <c:pt idx="739">
                  <c:v>-4.6159695692033792E-2</c:v>
                </c:pt>
                <c:pt idx="740">
                  <c:v>-0.4380775315639947</c:v>
                </c:pt>
                <c:pt idx="741">
                  <c:v>-0.35556851348568719</c:v>
                </c:pt>
                <c:pt idx="742">
                  <c:v>-0.66497733127934067</c:v>
                </c:pt>
                <c:pt idx="743">
                  <c:v>-0.31431400444653312</c:v>
                </c:pt>
                <c:pt idx="744">
                  <c:v>-0.16992322280949465</c:v>
                </c:pt>
                <c:pt idx="745">
                  <c:v>2.5364420531577436</c:v>
                </c:pt>
                <c:pt idx="746">
                  <c:v>-0.4380775315639947</c:v>
                </c:pt>
                <c:pt idx="747">
                  <c:v>-0.33494125896610999</c:v>
                </c:pt>
                <c:pt idx="748">
                  <c:v>-2.5532441172456552E-2</c:v>
                </c:pt>
                <c:pt idx="749">
                  <c:v>-0.58246831320103309</c:v>
                </c:pt>
                <c:pt idx="750">
                  <c:v>-4.6159695692033792E-2</c:v>
                </c:pt>
                <c:pt idx="751">
                  <c:v>-0.25243224088780247</c:v>
                </c:pt>
                <c:pt idx="752">
                  <c:v>-0.31431400444653312</c:v>
                </c:pt>
                <c:pt idx="753">
                  <c:v>-0.37619576800526405</c:v>
                </c:pt>
                <c:pt idx="754">
                  <c:v>-0.78874085839680219</c:v>
                </c:pt>
                <c:pt idx="755">
                  <c:v>-0.23180498636822561</c:v>
                </c:pt>
                <c:pt idx="756">
                  <c:v>-0.1080414592507644</c:v>
                </c:pt>
                <c:pt idx="757">
                  <c:v>-0.8609362492153213</c:v>
                </c:pt>
                <c:pt idx="758">
                  <c:v>2.103269708246629</c:v>
                </c:pt>
                <c:pt idx="759">
                  <c:v>-0.12866871377034128</c:v>
                </c:pt>
                <c:pt idx="760">
                  <c:v>3.5059230155778582</c:v>
                </c:pt>
                <c:pt idx="761">
                  <c:v>-0.33494125896610999</c:v>
                </c:pt>
                <c:pt idx="762">
                  <c:v>-0.66497733127934067</c:v>
                </c:pt>
                <c:pt idx="763">
                  <c:v>-0.80936811291637911</c:v>
                </c:pt>
                <c:pt idx="764">
                  <c:v>-0.33494125896610999</c:v>
                </c:pt>
                <c:pt idx="765">
                  <c:v>-0.4380775315639947</c:v>
                </c:pt>
                <c:pt idx="766">
                  <c:v>-0.16992322280949465</c:v>
                </c:pt>
                <c:pt idx="767">
                  <c:v>-0.39682302252484092</c:v>
                </c:pt>
                <c:pt idx="768">
                  <c:v>2.3095422534423977</c:v>
                </c:pt>
                <c:pt idx="769">
                  <c:v>-0.21117773184864874</c:v>
                </c:pt>
                <c:pt idx="770">
                  <c:v>0.36638539469950432</c:v>
                </c:pt>
                <c:pt idx="771">
                  <c:v>-0.27305949540737934</c:v>
                </c:pt>
                <c:pt idx="772">
                  <c:v>-0.37619576800526405</c:v>
                </c:pt>
                <c:pt idx="773">
                  <c:v>-0.47933204060314843</c:v>
                </c:pt>
                <c:pt idx="774">
                  <c:v>-0.54121380416187936</c:v>
                </c:pt>
                <c:pt idx="775">
                  <c:v>-0.19055047732907152</c:v>
                </c:pt>
                <c:pt idx="776">
                  <c:v>-0.68560458579891748</c:v>
                </c:pt>
                <c:pt idx="777">
                  <c:v>-0.23180498636822561</c:v>
                </c:pt>
                <c:pt idx="778">
                  <c:v>-0.87124987647510965</c:v>
                </c:pt>
                <c:pt idx="779">
                  <c:v>0.11885834046458191</c:v>
                </c:pt>
                <c:pt idx="780">
                  <c:v>0.28387637662119725</c:v>
                </c:pt>
                <c:pt idx="781">
                  <c:v>3.1346324342254746</c:v>
                </c:pt>
                <c:pt idx="782">
                  <c:v>-0.66497733127934067</c:v>
                </c:pt>
                <c:pt idx="783">
                  <c:v>-0.21117773184864874</c:v>
                </c:pt>
                <c:pt idx="784">
                  <c:v>-0.4380775315639947</c:v>
                </c:pt>
                <c:pt idx="785">
                  <c:v>-0.27305949540737934</c:v>
                </c:pt>
                <c:pt idx="786">
                  <c:v>-0.87124987647510965</c:v>
                </c:pt>
                <c:pt idx="787">
                  <c:v>-4.6159695692033792E-2</c:v>
                </c:pt>
                <c:pt idx="788">
                  <c:v>-0.4380775315639947</c:v>
                </c:pt>
                <c:pt idx="789">
                  <c:v>2.948987143549282</c:v>
                </c:pt>
                <c:pt idx="790">
                  <c:v>2.6395783257556285</c:v>
                </c:pt>
                <c:pt idx="791">
                  <c:v>-0.31431400444653312</c:v>
                </c:pt>
                <c:pt idx="792">
                  <c:v>-0.16992322280949465</c:v>
                </c:pt>
                <c:pt idx="793">
                  <c:v>-0.76811360387722538</c:v>
                </c:pt>
                <c:pt idx="794">
                  <c:v>-0.4380775315639947</c:v>
                </c:pt>
                <c:pt idx="795">
                  <c:v>-0.33494125896610999</c:v>
                </c:pt>
                <c:pt idx="796">
                  <c:v>-2.5532441172456552E-2</c:v>
                </c:pt>
                <c:pt idx="797">
                  <c:v>-0.58246831320103309</c:v>
                </c:pt>
                <c:pt idx="798">
                  <c:v>-4.6159695692033792E-2</c:v>
                </c:pt>
                <c:pt idx="799">
                  <c:v>-0.25243224088780247</c:v>
                </c:pt>
                <c:pt idx="800">
                  <c:v>-0.31431400444653312</c:v>
                </c:pt>
                <c:pt idx="801">
                  <c:v>-0.37619576800526405</c:v>
                </c:pt>
                <c:pt idx="802">
                  <c:v>-0.78874085839680219</c:v>
                </c:pt>
                <c:pt idx="803">
                  <c:v>-0.23180498636822561</c:v>
                </c:pt>
                <c:pt idx="804">
                  <c:v>-0.1080414592507644</c:v>
                </c:pt>
                <c:pt idx="805">
                  <c:v>2.4436194078196478</c:v>
                </c:pt>
                <c:pt idx="806">
                  <c:v>2.103269708246629</c:v>
                </c:pt>
                <c:pt idx="807">
                  <c:v>-0.12866871377034128</c:v>
                </c:pt>
                <c:pt idx="808">
                  <c:v>0.2013673585428894</c:v>
                </c:pt>
                <c:pt idx="809">
                  <c:v>-0.33494125896610999</c:v>
                </c:pt>
                <c:pt idx="810">
                  <c:v>-0.66497733127934067</c:v>
                </c:pt>
                <c:pt idx="811">
                  <c:v>-0.80936811291637911</c:v>
                </c:pt>
                <c:pt idx="812">
                  <c:v>2.9696143980688592</c:v>
                </c:pt>
                <c:pt idx="813">
                  <c:v>-0.4380775315639947</c:v>
                </c:pt>
                <c:pt idx="814">
                  <c:v>-0.16992322280949465</c:v>
                </c:pt>
                <c:pt idx="815">
                  <c:v>-0.39682302252484092</c:v>
                </c:pt>
                <c:pt idx="816">
                  <c:v>-0.99501340359257129</c:v>
                </c:pt>
                <c:pt idx="817">
                  <c:v>-0.21117773184864874</c:v>
                </c:pt>
                <c:pt idx="818">
                  <c:v>0.36638539469950432</c:v>
                </c:pt>
                <c:pt idx="819">
                  <c:v>-0.27305949540737934</c:v>
                </c:pt>
                <c:pt idx="820">
                  <c:v>2.9283598890297049</c:v>
                </c:pt>
                <c:pt idx="821">
                  <c:v>-0.47933204060314843</c:v>
                </c:pt>
                <c:pt idx="822">
                  <c:v>-0.54121380416187936</c:v>
                </c:pt>
                <c:pt idx="823">
                  <c:v>-0.19055047732907152</c:v>
                </c:pt>
                <c:pt idx="824">
                  <c:v>2.6189510712360518</c:v>
                </c:pt>
                <c:pt idx="825">
                  <c:v>-0.23180498636822561</c:v>
                </c:pt>
                <c:pt idx="826">
                  <c:v>2.4333057805598597</c:v>
                </c:pt>
                <c:pt idx="827">
                  <c:v>0.11885834046458191</c:v>
                </c:pt>
                <c:pt idx="828">
                  <c:v>0.28387637662119725</c:v>
                </c:pt>
                <c:pt idx="829">
                  <c:v>-0.16992322280949465</c:v>
                </c:pt>
                <c:pt idx="830">
                  <c:v>-0.66497733127934067</c:v>
                </c:pt>
                <c:pt idx="831">
                  <c:v>3.0933779251863203</c:v>
                </c:pt>
                <c:pt idx="832">
                  <c:v>-0.4380775315639947</c:v>
                </c:pt>
                <c:pt idx="833">
                  <c:v>-0.27305949540737934</c:v>
                </c:pt>
                <c:pt idx="834">
                  <c:v>-0.87124987647510965</c:v>
                </c:pt>
                <c:pt idx="835">
                  <c:v>-4.6159695692033792E-2</c:v>
                </c:pt>
                <c:pt idx="836">
                  <c:v>-0.4380775315639947</c:v>
                </c:pt>
                <c:pt idx="837">
                  <c:v>-0.35556851348568719</c:v>
                </c:pt>
                <c:pt idx="838">
                  <c:v>-0.66497733127934067</c:v>
                </c:pt>
                <c:pt idx="839">
                  <c:v>-0.31431400444653312</c:v>
                </c:pt>
                <c:pt idx="840">
                  <c:v>-0.16992322280949465</c:v>
                </c:pt>
                <c:pt idx="841">
                  <c:v>-0.76811360387722538</c:v>
                </c:pt>
                <c:pt idx="842">
                  <c:v>-0.4380775315639947</c:v>
                </c:pt>
                <c:pt idx="843">
                  <c:v>-0.33494125896610999</c:v>
                </c:pt>
                <c:pt idx="844">
                  <c:v>-2.5532441172456552E-2</c:v>
                </c:pt>
                <c:pt idx="845">
                  <c:v>-0.58246831320103309</c:v>
                </c:pt>
                <c:pt idx="846">
                  <c:v>-4.6159695692033792E-2</c:v>
                </c:pt>
                <c:pt idx="847">
                  <c:v>-0.25243224088780247</c:v>
                </c:pt>
                <c:pt idx="848">
                  <c:v>-0.31431400444653312</c:v>
                </c:pt>
                <c:pt idx="849">
                  <c:v>-0.37619576800526405</c:v>
                </c:pt>
                <c:pt idx="850">
                  <c:v>-0.78874085839680219</c:v>
                </c:pt>
                <c:pt idx="851">
                  <c:v>-0.23180498636822561</c:v>
                </c:pt>
                <c:pt idx="852">
                  <c:v>-0.1080414592507644</c:v>
                </c:pt>
                <c:pt idx="853">
                  <c:v>-0.8609362492153213</c:v>
                </c:pt>
                <c:pt idx="854">
                  <c:v>2.103269708246629</c:v>
                </c:pt>
                <c:pt idx="855">
                  <c:v>-0.12866871377034128</c:v>
                </c:pt>
                <c:pt idx="856">
                  <c:v>0.2013673585428894</c:v>
                </c:pt>
                <c:pt idx="857">
                  <c:v>-0.33494125896610999</c:v>
                </c:pt>
                <c:pt idx="858">
                  <c:v>-0.66497733127934067</c:v>
                </c:pt>
                <c:pt idx="859">
                  <c:v>-0.80936811291637911</c:v>
                </c:pt>
                <c:pt idx="860">
                  <c:v>-0.33494125896610999</c:v>
                </c:pt>
                <c:pt idx="861">
                  <c:v>-0.4380775315639947</c:v>
                </c:pt>
                <c:pt idx="862">
                  <c:v>-0.16992322280949465</c:v>
                </c:pt>
                <c:pt idx="863">
                  <c:v>-0.39682302252484092</c:v>
                </c:pt>
                <c:pt idx="864">
                  <c:v>2.3095422534423977</c:v>
                </c:pt>
                <c:pt idx="865">
                  <c:v>-0.21117773184864874</c:v>
                </c:pt>
                <c:pt idx="866">
                  <c:v>0.36638539469950432</c:v>
                </c:pt>
                <c:pt idx="867">
                  <c:v>-0.27305949540737934</c:v>
                </c:pt>
                <c:pt idx="868">
                  <c:v>-0.37619576800526405</c:v>
                </c:pt>
                <c:pt idx="869">
                  <c:v>-0.47933204060314843</c:v>
                </c:pt>
                <c:pt idx="870">
                  <c:v>-0.54121380416187936</c:v>
                </c:pt>
                <c:pt idx="871">
                  <c:v>-0.19055047732907152</c:v>
                </c:pt>
                <c:pt idx="872">
                  <c:v>-0.68560458579891748</c:v>
                </c:pt>
                <c:pt idx="873">
                  <c:v>-0.23180498636822561</c:v>
                </c:pt>
                <c:pt idx="874">
                  <c:v>-0.87124987647510965</c:v>
                </c:pt>
                <c:pt idx="875">
                  <c:v>0.11885834046458191</c:v>
                </c:pt>
                <c:pt idx="876">
                  <c:v>0.28387637662119725</c:v>
                </c:pt>
                <c:pt idx="877">
                  <c:v>-0.16992322280949465</c:v>
                </c:pt>
                <c:pt idx="878">
                  <c:v>2.6395783257556285</c:v>
                </c:pt>
                <c:pt idx="879">
                  <c:v>-0.21117773184864874</c:v>
                </c:pt>
                <c:pt idx="880">
                  <c:v>-0.4380775315639947</c:v>
                </c:pt>
                <c:pt idx="881">
                  <c:v>-0.27305949540737934</c:v>
                </c:pt>
                <c:pt idx="882">
                  <c:v>-0.87124987647510965</c:v>
                </c:pt>
                <c:pt idx="883">
                  <c:v>-4.6159695692033792E-2</c:v>
                </c:pt>
                <c:pt idx="884">
                  <c:v>-0.4380775315639947</c:v>
                </c:pt>
                <c:pt idx="885">
                  <c:v>-0.35556851348568719</c:v>
                </c:pt>
                <c:pt idx="886">
                  <c:v>-0.66497733127934067</c:v>
                </c:pt>
                <c:pt idx="887">
                  <c:v>-0.31431400444653312</c:v>
                </c:pt>
                <c:pt idx="888">
                  <c:v>-0.16992322280949465</c:v>
                </c:pt>
                <c:pt idx="889">
                  <c:v>2.5364420531577436</c:v>
                </c:pt>
                <c:pt idx="890">
                  <c:v>-0.4380775315639947</c:v>
                </c:pt>
                <c:pt idx="891">
                  <c:v>-0.33494125896610999</c:v>
                </c:pt>
                <c:pt idx="892">
                  <c:v>-2.5532441172456552E-2</c:v>
                </c:pt>
                <c:pt idx="893">
                  <c:v>-0.58246831320103309</c:v>
                </c:pt>
                <c:pt idx="894">
                  <c:v>-4.6159695692033792E-2</c:v>
                </c:pt>
                <c:pt idx="895">
                  <c:v>-0.25243224088780247</c:v>
                </c:pt>
                <c:pt idx="896">
                  <c:v>-0.31431400444653312</c:v>
                </c:pt>
                <c:pt idx="897">
                  <c:v>-0.37619576800526405</c:v>
                </c:pt>
                <c:pt idx="898">
                  <c:v>2.5158147986381669</c:v>
                </c:pt>
                <c:pt idx="899">
                  <c:v>-0.23180498636822561</c:v>
                </c:pt>
                <c:pt idx="900">
                  <c:v>-0.1080414592507644</c:v>
                </c:pt>
                <c:pt idx="901">
                  <c:v>-0.8609362492153213</c:v>
                </c:pt>
                <c:pt idx="902">
                  <c:v>2.103269708246629</c:v>
                </c:pt>
                <c:pt idx="903">
                  <c:v>-0.12866871377034128</c:v>
                </c:pt>
                <c:pt idx="904">
                  <c:v>0.2013673585428894</c:v>
                </c:pt>
                <c:pt idx="905">
                  <c:v>-0.33494125896610999</c:v>
                </c:pt>
                <c:pt idx="906">
                  <c:v>-0.66497733127934067</c:v>
                </c:pt>
                <c:pt idx="907">
                  <c:v>-0.80936811291637911</c:v>
                </c:pt>
                <c:pt idx="908">
                  <c:v>-0.33494125896610999</c:v>
                </c:pt>
                <c:pt idx="909">
                  <c:v>-0.4380775315639947</c:v>
                </c:pt>
                <c:pt idx="910">
                  <c:v>-0.16992322280949465</c:v>
                </c:pt>
                <c:pt idx="911">
                  <c:v>-0.39682302252484092</c:v>
                </c:pt>
                <c:pt idx="912">
                  <c:v>2.3095422534423977</c:v>
                </c:pt>
                <c:pt idx="913">
                  <c:v>-0.21117773184864874</c:v>
                </c:pt>
                <c:pt idx="914">
                  <c:v>0.36638539469950432</c:v>
                </c:pt>
                <c:pt idx="915">
                  <c:v>-0.27305949540737934</c:v>
                </c:pt>
                <c:pt idx="916">
                  <c:v>-0.37619576800526405</c:v>
                </c:pt>
                <c:pt idx="917">
                  <c:v>2.8252236164318205</c:v>
                </c:pt>
                <c:pt idx="918">
                  <c:v>-0.54121380416187936</c:v>
                </c:pt>
                <c:pt idx="919">
                  <c:v>-0.19055047732907152</c:v>
                </c:pt>
                <c:pt idx="920">
                  <c:v>2.6189510712360518</c:v>
                </c:pt>
                <c:pt idx="921">
                  <c:v>3.0727506706667436</c:v>
                </c:pt>
                <c:pt idx="922">
                  <c:v>-0.87124987647510965</c:v>
                </c:pt>
                <c:pt idx="923">
                  <c:v>0.11885834046458191</c:v>
                </c:pt>
                <c:pt idx="924">
                  <c:v>0.28387637662119725</c:v>
                </c:pt>
                <c:pt idx="925">
                  <c:v>-0.16992322280949465</c:v>
                </c:pt>
                <c:pt idx="926">
                  <c:v>-0.66497733127934067</c:v>
                </c:pt>
                <c:pt idx="927">
                  <c:v>-0.21117773184864874</c:v>
                </c:pt>
                <c:pt idx="928">
                  <c:v>-0.4380775315639947</c:v>
                </c:pt>
                <c:pt idx="929">
                  <c:v>3.0314961616275897</c:v>
                </c:pt>
                <c:pt idx="930">
                  <c:v>2.4333057805598597</c:v>
                </c:pt>
                <c:pt idx="931">
                  <c:v>-4.6159695692033792E-2</c:v>
                </c:pt>
                <c:pt idx="932">
                  <c:v>-0.4380775315639947</c:v>
                </c:pt>
                <c:pt idx="933">
                  <c:v>-0.35556851348568719</c:v>
                </c:pt>
                <c:pt idx="934">
                  <c:v>-0.66497733127934067</c:v>
                </c:pt>
                <c:pt idx="935">
                  <c:v>-0.31431400444653312</c:v>
                </c:pt>
                <c:pt idx="936">
                  <c:v>-0.16992322280949465</c:v>
                </c:pt>
                <c:pt idx="937">
                  <c:v>-0.76811360387722538</c:v>
                </c:pt>
                <c:pt idx="938">
                  <c:v>-0.4380775315639947</c:v>
                </c:pt>
                <c:pt idx="939">
                  <c:v>-0.33494125896610999</c:v>
                </c:pt>
                <c:pt idx="940">
                  <c:v>-2.5532441172456552E-2</c:v>
                </c:pt>
                <c:pt idx="941">
                  <c:v>-0.58246831320103309</c:v>
                </c:pt>
                <c:pt idx="942">
                  <c:v>-4.6159695692033792E-2</c:v>
                </c:pt>
                <c:pt idx="943">
                  <c:v>-0.25243224088780247</c:v>
                </c:pt>
                <c:pt idx="944">
                  <c:v>-0.31431400444653312</c:v>
                </c:pt>
                <c:pt idx="945">
                  <c:v>-0.37619576800526405</c:v>
                </c:pt>
                <c:pt idx="946">
                  <c:v>-0.78874085839680219</c:v>
                </c:pt>
                <c:pt idx="947">
                  <c:v>-0.23180498636822561</c:v>
                </c:pt>
                <c:pt idx="948">
                  <c:v>-0.1080414592507644</c:v>
                </c:pt>
                <c:pt idx="949">
                  <c:v>-0.8609362492153213</c:v>
                </c:pt>
                <c:pt idx="950">
                  <c:v>2.103269708246629</c:v>
                </c:pt>
                <c:pt idx="951">
                  <c:v>-0.12866871377034128</c:v>
                </c:pt>
                <c:pt idx="952">
                  <c:v>0.2013673585428894</c:v>
                </c:pt>
                <c:pt idx="953">
                  <c:v>-0.33494125896610999</c:v>
                </c:pt>
                <c:pt idx="954">
                  <c:v>-0.66497733127934067</c:v>
                </c:pt>
                <c:pt idx="955">
                  <c:v>-0.80936811291637911</c:v>
                </c:pt>
                <c:pt idx="956">
                  <c:v>-0.33494125896610999</c:v>
                </c:pt>
                <c:pt idx="957">
                  <c:v>-0.4380775315639947</c:v>
                </c:pt>
                <c:pt idx="958">
                  <c:v>-0.16992322280949465</c:v>
                </c:pt>
                <c:pt idx="959">
                  <c:v>-0.39682302252484092</c:v>
                </c:pt>
                <c:pt idx="960">
                  <c:v>2.3095422534423977</c:v>
                </c:pt>
                <c:pt idx="961">
                  <c:v>-0.21117773184864874</c:v>
                </c:pt>
                <c:pt idx="962">
                  <c:v>0.36638539469950432</c:v>
                </c:pt>
                <c:pt idx="963">
                  <c:v>-0.27305949540737934</c:v>
                </c:pt>
                <c:pt idx="964">
                  <c:v>-0.37619576800526405</c:v>
                </c:pt>
                <c:pt idx="965">
                  <c:v>2.8252236164318205</c:v>
                </c:pt>
                <c:pt idx="966">
                  <c:v>-0.54121380416187936</c:v>
                </c:pt>
                <c:pt idx="967">
                  <c:v>3.1140051797058979</c:v>
                </c:pt>
                <c:pt idx="968">
                  <c:v>-0.68560458579891748</c:v>
                </c:pt>
                <c:pt idx="969">
                  <c:v>-0.23180498636822561</c:v>
                </c:pt>
                <c:pt idx="970">
                  <c:v>-0.87124987647510965</c:v>
                </c:pt>
                <c:pt idx="971">
                  <c:v>0.11885834046458191</c:v>
                </c:pt>
                <c:pt idx="972">
                  <c:v>0.28387637662119725</c:v>
                </c:pt>
                <c:pt idx="973">
                  <c:v>-0.16992322280949465</c:v>
                </c:pt>
                <c:pt idx="974">
                  <c:v>-0.66497733127934067</c:v>
                </c:pt>
                <c:pt idx="975">
                  <c:v>-0.21117773184864874</c:v>
                </c:pt>
                <c:pt idx="976">
                  <c:v>-0.4380775315639947</c:v>
                </c:pt>
                <c:pt idx="977">
                  <c:v>-0.27305949540737934</c:v>
                </c:pt>
                <c:pt idx="978">
                  <c:v>2.4333057805598597</c:v>
                </c:pt>
                <c:pt idx="979">
                  <c:v>3.2583959613429352</c:v>
                </c:pt>
                <c:pt idx="980">
                  <c:v>-0.4380775315639947</c:v>
                </c:pt>
                <c:pt idx="981">
                  <c:v>-0.35556851348568719</c:v>
                </c:pt>
                <c:pt idx="982">
                  <c:v>2.6395783257556285</c:v>
                </c:pt>
                <c:pt idx="983">
                  <c:v>-0.31431400444653312</c:v>
                </c:pt>
                <c:pt idx="984">
                  <c:v>-0.16992322280949465</c:v>
                </c:pt>
                <c:pt idx="985">
                  <c:v>-0.76811360387722538</c:v>
                </c:pt>
                <c:pt idx="986">
                  <c:v>-0.4380775315639947</c:v>
                </c:pt>
                <c:pt idx="987">
                  <c:v>-0.33494125896610999</c:v>
                </c:pt>
                <c:pt idx="988">
                  <c:v>-2.5532441172456552E-2</c:v>
                </c:pt>
                <c:pt idx="989">
                  <c:v>-0.58246831320103309</c:v>
                </c:pt>
                <c:pt idx="990">
                  <c:v>-4.6159695692033792E-2</c:v>
                </c:pt>
                <c:pt idx="991">
                  <c:v>-0.25243224088780247</c:v>
                </c:pt>
                <c:pt idx="992">
                  <c:v>-0.31431400444653312</c:v>
                </c:pt>
                <c:pt idx="993">
                  <c:v>2.9283598890297049</c:v>
                </c:pt>
                <c:pt idx="994">
                  <c:v>-0.78874085839680219</c:v>
                </c:pt>
                <c:pt idx="995">
                  <c:v>-0.23180498636822561</c:v>
                </c:pt>
                <c:pt idx="996">
                  <c:v>-0.1080414592507644</c:v>
                </c:pt>
                <c:pt idx="997">
                  <c:v>-0.8609362492153213</c:v>
                </c:pt>
                <c:pt idx="998">
                  <c:v>-1.2012859487883403</c:v>
                </c:pt>
                <c:pt idx="999">
                  <c:v>-0.12866871377034128</c:v>
                </c:pt>
                <c:pt idx="1000">
                  <c:v>0.2013673585428894</c:v>
                </c:pt>
                <c:pt idx="1001">
                  <c:v>-0.33494125896610999</c:v>
                </c:pt>
                <c:pt idx="1002">
                  <c:v>-0.66497733127934067</c:v>
                </c:pt>
                <c:pt idx="1003">
                  <c:v>-0.80936811291637911</c:v>
                </c:pt>
                <c:pt idx="1004">
                  <c:v>-0.33494125896610999</c:v>
                </c:pt>
                <c:pt idx="1005">
                  <c:v>2.8664781254709744</c:v>
                </c:pt>
                <c:pt idx="1006">
                  <c:v>-0.16992322280949465</c:v>
                </c:pt>
                <c:pt idx="1007">
                  <c:v>-0.39682302252484092</c:v>
                </c:pt>
                <c:pt idx="1008">
                  <c:v>2.3095422534423977</c:v>
                </c:pt>
                <c:pt idx="1009">
                  <c:v>-0.21117773184864874</c:v>
                </c:pt>
                <c:pt idx="1010">
                  <c:v>0.36638539469950432</c:v>
                </c:pt>
                <c:pt idx="1011">
                  <c:v>-0.27305949540737934</c:v>
                </c:pt>
                <c:pt idx="1012">
                  <c:v>-0.37619576800526405</c:v>
                </c:pt>
                <c:pt idx="1013">
                  <c:v>-0.47933204060314843</c:v>
                </c:pt>
                <c:pt idx="1014">
                  <c:v>-0.54121380416187936</c:v>
                </c:pt>
                <c:pt idx="1015">
                  <c:v>-0.19055047732907152</c:v>
                </c:pt>
                <c:pt idx="1016">
                  <c:v>-0.68560458579891748</c:v>
                </c:pt>
                <c:pt idx="1017">
                  <c:v>-0.23180498636822561</c:v>
                </c:pt>
                <c:pt idx="1018">
                  <c:v>-0.87124987647510965</c:v>
                </c:pt>
                <c:pt idx="1019">
                  <c:v>0.11885834046458191</c:v>
                </c:pt>
                <c:pt idx="1020">
                  <c:v>0.28387637662119725</c:v>
                </c:pt>
                <c:pt idx="1021">
                  <c:v>-0.16992322280949465</c:v>
                </c:pt>
                <c:pt idx="1022">
                  <c:v>-0.66497733127934067</c:v>
                </c:pt>
                <c:pt idx="1023">
                  <c:v>3.0933779251863203</c:v>
                </c:pt>
                <c:pt idx="1024">
                  <c:v>-0.4380775315639947</c:v>
                </c:pt>
                <c:pt idx="1025">
                  <c:v>-0.27305949540737934</c:v>
                </c:pt>
                <c:pt idx="1026">
                  <c:v>-0.87124987647510965</c:v>
                </c:pt>
                <c:pt idx="1027">
                  <c:v>-4.6159695692033792E-2</c:v>
                </c:pt>
                <c:pt idx="1028">
                  <c:v>-0.4380775315639947</c:v>
                </c:pt>
                <c:pt idx="1029">
                  <c:v>-0.35556851348568719</c:v>
                </c:pt>
                <c:pt idx="1030">
                  <c:v>-0.66497733127934067</c:v>
                </c:pt>
                <c:pt idx="1031">
                  <c:v>-0.31431400444653312</c:v>
                </c:pt>
                <c:pt idx="1032">
                  <c:v>-0.16992322280949465</c:v>
                </c:pt>
                <c:pt idx="1033">
                  <c:v>2.5364420531577436</c:v>
                </c:pt>
                <c:pt idx="1034">
                  <c:v>-0.4380775315639947</c:v>
                </c:pt>
                <c:pt idx="1035">
                  <c:v>-0.33494125896610999</c:v>
                </c:pt>
                <c:pt idx="1036">
                  <c:v>3.2790232158625128</c:v>
                </c:pt>
                <c:pt idx="1037">
                  <c:v>-0.58246831320103309</c:v>
                </c:pt>
                <c:pt idx="1038">
                  <c:v>-4.6159695692033792E-2</c:v>
                </c:pt>
                <c:pt idx="1039">
                  <c:v>-0.25243224088780247</c:v>
                </c:pt>
                <c:pt idx="1040">
                  <c:v>-0.31431400444653312</c:v>
                </c:pt>
                <c:pt idx="1041">
                  <c:v>-0.37619576800526405</c:v>
                </c:pt>
                <c:pt idx="1042">
                  <c:v>-0.78874085839680219</c:v>
                </c:pt>
                <c:pt idx="1043">
                  <c:v>-0.23180498636822561</c:v>
                </c:pt>
                <c:pt idx="1044">
                  <c:v>-0.1080414592507644</c:v>
                </c:pt>
                <c:pt idx="1045">
                  <c:v>2.4436194078196478</c:v>
                </c:pt>
                <c:pt idx="1046">
                  <c:v>2.103269708246629</c:v>
                </c:pt>
                <c:pt idx="1047">
                  <c:v>-0.12866871377034128</c:v>
                </c:pt>
                <c:pt idx="1048">
                  <c:v>0.2013673585428894</c:v>
                </c:pt>
                <c:pt idx="1049">
                  <c:v>-0.33494125896610999</c:v>
                </c:pt>
                <c:pt idx="1050">
                  <c:v>-0.66497733127934067</c:v>
                </c:pt>
                <c:pt idx="1051">
                  <c:v>-0.80936811291637911</c:v>
                </c:pt>
                <c:pt idx="1052">
                  <c:v>-0.33494125896610999</c:v>
                </c:pt>
                <c:pt idx="1053">
                  <c:v>-0.4380775315639947</c:v>
                </c:pt>
                <c:pt idx="1054">
                  <c:v>-0.16992322280949465</c:v>
                </c:pt>
                <c:pt idx="1055">
                  <c:v>-0.39682302252484092</c:v>
                </c:pt>
                <c:pt idx="1056">
                  <c:v>2.3095422534423977</c:v>
                </c:pt>
                <c:pt idx="1057">
                  <c:v>-0.21117773184864874</c:v>
                </c:pt>
                <c:pt idx="1058">
                  <c:v>3.6709410517344732</c:v>
                </c:pt>
                <c:pt idx="1059">
                  <c:v>-0.27305949540737934</c:v>
                </c:pt>
                <c:pt idx="1060">
                  <c:v>-0.37619576800526405</c:v>
                </c:pt>
                <c:pt idx="1061">
                  <c:v>-0.47933204060314843</c:v>
                </c:pt>
                <c:pt idx="1062">
                  <c:v>-0.54121380416187936</c:v>
                </c:pt>
                <c:pt idx="1063">
                  <c:v>-0.19055047732907152</c:v>
                </c:pt>
                <c:pt idx="1064">
                  <c:v>2.6189510712360518</c:v>
                </c:pt>
                <c:pt idx="1065">
                  <c:v>-0.23180498636822561</c:v>
                </c:pt>
                <c:pt idx="1066">
                  <c:v>-0.87124987647510965</c:v>
                </c:pt>
                <c:pt idx="1067">
                  <c:v>0.11885834046458191</c:v>
                </c:pt>
                <c:pt idx="1068">
                  <c:v>0.28387637662119725</c:v>
                </c:pt>
                <c:pt idx="1069">
                  <c:v>-0.16992322280949465</c:v>
                </c:pt>
                <c:pt idx="1070">
                  <c:v>-0.66497733127934067</c:v>
                </c:pt>
                <c:pt idx="1071">
                  <c:v>-0.21117773184864874</c:v>
                </c:pt>
                <c:pt idx="1072">
                  <c:v>-0.4380775315639947</c:v>
                </c:pt>
                <c:pt idx="1073">
                  <c:v>-0.27305949540737934</c:v>
                </c:pt>
                <c:pt idx="1074">
                  <c:v>2.4333057805598597</c:v>
                </c:pt>
                <c:pt idx="1075">
                  <c:v>-4.6159695692033792E-2</c:v>
                </c:pt>
                <c:pt idx="1076">
                  <c:v>-0.4380775315639947</c:v>
                </c:pt>
                <c:pt idx="1077">
                  <c:v>-0.35556851348568719</c:v>
                </c:pt>
                <c:pt idx="1078">
                  <c:v>-0.66497733127934067</c:v>
                </c:pt>
                <c:pt idx="1079">
                  <c:v>-0.31431400444653312</c:v>
                </c:pt>
                <c:pt idx="1080">
                  <c:v>-0.16992322280949465</c:v>
                </c:pt>
                <c:pt idx="1081">
                  <c:v>-0.76811360387722538</c:v>
                </c:pt>
                <c:pt idx="1082">
                  <c:v>-0.4380775315639947</c:v>
                </c:pt>
                <c:pt idx="1083">
                  <c:v>-0.33494125896610999</c:v>
                </c:pt>
                <c:pt idx="1084">
                  <c:v>-2.5532441172456552E-2</c:v>
                </c:pt>
                <c:pt idx="1085">
                  <c:v>-0.58246831320103309</c:v>
                </c:pt>
                <c:pt idx="1086">
                  <c:v>3.2583959613429352</c:v>
                </c:pt>
                <c:pt idx="1087">
                  <c:v>-0.25243224088780247</c:v>
                </c:pt>
                <c:pt idx="1088">
                  <c:v>-0.31431400444653312</c:v>
                </c:pt>
                <c:pt idx="1089">
                  <c:v>-0.37619576800526405</c:v>
                </c:pt>
                <c:pt idx="1090">
                  <c:v>-0.78874085839680219</c:v>
                </c:pt>
                <c:pt idx="1091">
                  <c:v>-0.23180498636822561</c:v>
                </c:pt>
                <c:pt idx="1092">
                  <c:v>-0.1080414592507644</c:v>
                </c:pt>
                <c:pt idx="1093">
                  <c:v>-0.8609362492153213</c:v>
                </c:pt>
                <c:pt idx="1094">
                  <c:v>2.103269708246629</c:v>
                </c:pt>
                <c:pt idx="1095">
                  <c:v>-0.12866871377034128</c:v>
                </c:pt>
                <c:pt idx="1096">
                  <c:v>0.2013673585428894</c:v>
                </c:pt>
                <c:pt idx="1097">
                  <c:v>-0.33494125896610999</c:v>
                </c:pt>
                <c:pt idx="1098">
                  <c:v>-0.66497733127934067</c:v>
                </c:pt>
                <c:pt idx="1099">
                  <c:v>-0.80936811291637911</c:v>
                </c:pt>
                <c:pt idx="1100">
                  <c:v>-0.33494125896610999</c:v>
                </c:pt>
                <c:pt idx="1101">
                  <c:v>-0.4380775315639947</c:v>
                </c:pt>
                <c:pt idx="1102">
                  <c:v>-0.16992322280949465</c:v>
                </c:pt>
                <c:pt idx="1103">
                  <c:v>-0.39682302252484092</c:v>
                </c:pt>
                <c:pt idx="1104">
                  <c:v>-0.99501340359257129</c:v>
                </c:pt>
                <c:pt idx="1105">
                  <c:v>-0.21117773184864874</c:v>
                </c:pt>
                <c:pt idx="1106">
                  <c:v>0.36638539469950432</c:v>
                </c:pt>
                <c:pt idx="1107">
                  <c:v>-0.27305949540737934</c:v>
                </c:pt>
                <c:pt idx="1108">
                  <c:v>-0.37619576800526405</c:v>
                </c:pt>
                <c:pt idx="1109">
                  <c:v>-0.47933204060314843</c:v>
                </c:pt>
                <c:pt idx="1110">
                  <c:v>-0.54121380416187936</c:v>
                </c:pt>
                <c:pt idx="1111">
                  <c:v>-0.19055047732907152</c:v>
                </c:pt>
                <c:pt idx="1112">
                  <c:v>-0.68560458579891748</c:v>
                </c:pt>
                <c:pt idx="1113">
                  <c:v>-0.23180498636822561</c:v>
                </c:pt>
                <c:pt idx="1114">
                  <c:v>-0.87124987647510965</c:v>
                </c:pt>
                <c:pt idx="1115">
                  <c:v>0.11885834046458191</c:v>
                </c:pt>
                <c:pt idx="1116">
                  <c:v>0.28387637662119725</c:v>
                </c:pt>
                <c:pt idx="1117">
                  <c:v>-0.16992322280949465</c:v>
                </c:pt>
                <c:pt idx="1118">
                  <c:v>-0.66497733127934067</c:v>
                </c:pt>
                <c:pt idx="1119">
                  <c:v>-0.21117773184864874</c:v>
                </c:pt>
                <c:pt idx="1120">
                  <c:v>-0.4380775315639947</c:v>
                </c:pt>
                <c:pt idx="1121">
                  <c:v>-0.27305949540737934</c:v>
                </c:pt>
                <c:pt idx="1122">
                  <c:v>-0.87124987647510965</c:v>
                </c:pt>
                <c:pt idx="1123">
                  <c:v>-4.6159695692033792E-2</c:v>
                </c:pt>
                <c:pt idx="1124">
                  <c:v>-0.4380775315639947</c:v>
                </c:pt>
                <c:pt idx="1125">
                  <c:v>-0.35556851348568719</c:v>
                </c:pt>
                <c:pt idx="1126">
                  <c:v>-0.66497733127934067</c:v>
                </c:pt>
                <c:pt idx="1127">
                  <c:v>-0.31431400444653312</c:v>
                </c:pt>
                <c:pt idx="1128">
                  <c:v>-0.16992322280949465</c:v>
                </c:pt>
                <c:pt idx="1129">
                  <c:v>-0.76811360387722538</c:v>
                </c:pt>
                <c:pt idx="1130">
                  <c:v>-0.4380775315639947</c:v>
                </c:pt>
                <c:pt idx="1131">
                  <c:v>-0.33494125896610999</c:v>
                </c:pt>
                <c:pt idx="1132">
                  <c:v>-2.5532441172456552E-2</c:v>
                </c:pt>
                <c:pt idx="1133">
                  <c:v>-0.58246831320103309</c:v>
                </c:pt>
                <c:pt idx="1134">
                  <c:v>-4.6159695692033792E-2</c:v>
                </c:pt>
                <c:pt idx="1135">
                  <c:v>-0.25243224088780247</c:v>
                </c:pt>
                <c:pt idx="1136">
                  <c:v>-0.31431400444653312</c:v>
                </c:pt>
                <c:pt idx="1137">
                  <c:v>2.9283598890297049</c:v>
                </c:pt>
                <c:pt idx="1138">
                  <c:v>-0.78874085839680219</c:v>
                </c:pt>
                <c:pt idx="1139">
                  <c:v>-0.23180498636822561</c:v>
                </c:pt>
                <c:pt idx="1140">
                  <c:v>-0.1080414592507644</c:v>
                </c:pt>
                <c:pt idx="1141">
                  <c:v>-0.8609362492153213</c:v>
                </c:pt>
                <c:pt idx="1142">
                  <c:v>-1.2012859487883403</c:v>
                </c:pt>
                <c:pt idx="1143">
                  <c:v>-0.12866871377034128</c:v>
                </c:pt>
                <c:pt idx="1144">
                  <c:v>0.2013673585428894</c:v>
                </c:pt>
                <c:pt idx="1145">
                  <c:v>-0.33494125896610999</c:v>
                </c:pt>
                <c:pt idx="1146">
                  <c:v>-0.66497733127934067</c:v>
                </c:pt>
                <c:pt idx="1147">
                  <c:v>-0.80936811291637911</c:v>
                </c:pt>
                <c:pt idx="1148">
                  <c:v>-0.33494125896610999</c:v>
                </c:pt>
                <c:pt idx="1149">
                  <c:v>-0.4380775315639947</c:v>
                </c:pt>
                <c:pt idx="1150">
                  <c:v>-0.16992322280949465</c:v>
                </c:pt>
                <c:pt idx="1151">
                  <c:v>-0.39682302252484092</c:v>
                </c:pt>
                <c:pt idx="1152">
                  <c:v>2.3095422534423977</c:v>
                </c:pt>
                <c:pt idx="1153">
                  <c:v>-0.21117773184864874</c:v>
                </c:pt>
                <c:pt idx="1154">
                  <c:v>0.36638539469950432</c:v>
                </c:pt>
                <c:pt idx="1155">
                  <c:v>-0.27305949540737934</c:v>
                </c:pt>
                <c:pt idx="1156">
                  <c:v>-0.37619576800526405</c:v>
                </c:pt>
                <c:pt idx="1157">
                  <c:v>-0.47933204060314843</c:v>
                </c:pt>
                <c:pt idx="1158">
                  <c:v>-0.54121380416187936</c:v>
                </c:pt>
                <c:pt idx="1159">
                  <c:v>-0.19055047732907152</c:v>
                </c:pt>
                <c:pt idx="1160">
                  <c:v>-0.68560458579891748</c:v>
                </c:pt>
                <c:pt idx="1161">
                  <c:v>-0.23180498636822561</c:v>
                </c:pt>
                <c:pt idx="1162">
                  <c:v>-0.87124987647510965</c:v>
                </c:pt>
                <c:pt idx="1163">
                  <c:v>0.11885834046458191</c:v>
                </c:pt>
                <c:pt idx="1164">
                  <c:v>0.28387637662119725</c:v>
                </c:pt>
                <c:pt idx="1165">
                  <c:v>-0.16992322280949465</c:v>
                </c:pt>
                <c:pt idx="1166">
                  <c:v>-0.66497733127934067</c:v>
                </c:pt>
                <c:pt idx="1167">
                  <c:v>3.0933779251863203</c:v>
                </c:pt>
                <c:pt idx="1168">
                  <c:v>-0.4380775315639947</c:v>
                </c:pt>
                <c:pt idx="1169">
                  <c:v>-0.27305949540737934</c:v>
                </c:pt>
                <c:pt idx="1170">
                  <c:v>-0.87124987647510965</c:v>
                </c:pt>
                <c:pt idx="1171">
                  <c:v>-4.6159695692033792E-2</c:v>
                </c:pt>
                <c:pt idx="1172">
                  <c:v>-0.4380775315639947</c:v>
                </c:pt>
                <c:pt idx="1173">
                  <c:v>-0.35556851348568719</c:v>
                </c:pt>
                <c:pt idx="1174">
                  <c:v>-0.66497733127934067</c:v>
                </c:pt>
                <c:pt idx="1175">
                  <c:v>-0.31431400444653312</c:v>
                </c:pt>
                <c:pt idx="1176">
                  <c:v>-0.16992322280949465</c:v>
                </c:pt>
                <c:pt idx="1177">
                  <c:v>-0.76811360387722538</c:v>
                </c:pt>
                <c:pt idx="1178">
                  <c:v>-0.4380775315639947</c:v>
                </c:pt>
                <c:pt idx="1179">
                  <c:v>-0.33494125896610999</c:v>
                </c:pt>
                <c:pt idx="1180">
                  <c:v>-2.5532441172456552E-2</c:v>
                </c:pt>
                <c:pt idx="1181">
                  <c:v>2.7220873438339361</c:v>
                </c:pt>
                <c:pt idx="1182">
                  <c:v>-4.6159695692033792E-2</c:v>
                </c:pt>
                <c:pt idx="1183">
                  <c:v>-0.25243224088780247</c:v>
                </c:pt>
                <c:pt idx="1184">
                  <c:v>-0.31431400444653312</c:v>
                </c:pt>
                <c:pt idx="1185">
                  <c:v>2.9283598890297049</c:v>
                </c:pt>
                <c:pt idx="1186">
                  <c:v>2.5158147986381669</c:v>
                </c:pt>
                <c:pt idx="1187">
                  <c:v>-0.23180498636822561</c:v>
                </c:pt>
                <c:pt idx="1188">
                  <c:v>-0.1080414592507644</c:v>
                </c:pt>
                <c:pt idx="1189">
                  <c:v>-0.8609362492153213</c:v>
                </c:pt>
                <c:pt idx="1190">
                  <c:v>2.103269708246629</c:v>
                </c:pt>
                <c:pt idx="1191">
                  <c:v>-0.12866871377034128</c:v>
                </c:pt>
                <c:pt idx="1192">
                  <c:v>0.2013673585428894</c:v>
                </c:pt>
                <c:pt idx="1193">
                  <c:v>-0.33494125896610999</c:v>
                </c:pt>
                <c:pt idx="1194">
                  <c:v>-0.66497733127934067</c:v>
                </c:pt>
                <c:pt idx="1195">
                  <c:v>-0.80936811291637911</c:v>
                </c:pt>
                <c:pt idx="1196">
                  <c:v>-0.33494125896610999</c:v>
                </c:pt>
                <c:pt idx="1197">
                  <c:v>-0.4380775315639947</c:v>
                </c:pt>
                <c:pt idx="1198">
                  <c:v>-0.16992322280949465</c:v>
                </c:pt>
                <c:pt idx="1199">
                  <c:v>-0.39682302252484092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9A9-4E53-9424-F7A8A890DD97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6.3905031043758886E-2</c:v>
              </c:pt>
            </c:numLit>
          </c:xVal>
          <c:yVal>
            <c:numLit>
              <c:formatCode>General</c:formatCode>
              <c:ptCount val="1"/>
              <c:pt idx="0">
                <c:v>3.0933779251863203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9A9-4E53-9424-F7A8A890D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097488"/>
        <c:axId val="468102384"/>
      </c:scatterChart>
      <c:valAx>
        <c:axId val="468097488"/>
        <c:scaling>
          <c:orientation val="minMax"/>
          <c:max val="0.4"/>
          <c:min val="-0.2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Pred(Perched)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8102384"/>
        <c:crosses val="autoZero"/>
        <c:crossBetween val="midCat"/>
      </c:valAx>
      <c:valAx>
        <c:axId val="468102384"/>
        <c:scaling>
          <c:orientation val="minMax"/>
          <c:max val="4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residuals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8097488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Pred(Perched) / Perched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'Linear regression P=C+W'!$F$93:$F$1292</c:f>
              <c:numCache>
                <c:formatCode>0.000</c:formatCode>
                <c:ptCount val="1200"/>
                <c:pt idx="0">
                  <c:v>0.30110353913220289</c:v>
                </c:pt>
                <c:pt idx="1">
                  <c:v>6.3905031043758886E-2</c:v>
                </c:pt>
                <c:pt idx="2">
                  <c:v>-0.11087281702141027</c:v>
                </c:pt>
                <c:pt idx="3">
                  <c:v>8.2631229050741273E-2</c:v>
                </c:pt>
                <c:pt idx="4">
                  <c:v>0.11384155906237869</c:v>
                </c:pt>
                <c:pt idx="5">
                  <c:v>0.145051889074016</c:v>
                </c:pt>
                <c:pt idx="6">
                  <c:v>0.1637780870809985</c:v>
                </c:pt>
                <c:pt idx="7">
                  <c:v>5.7662965041431313E-2</c:v>
                </c:pt>
                <c:pt idx="8">
                  <c:v>0.20747254909729074</c:v>
                </c:pt>
                <c:pt idx="9">
                  <c:v>7.0147097046086349E-2</c:v>
                </c:pt>
                <c:pt idx="10">
                  <c:v>0.26365114311823801</c:v>
                </c:pt>
                <c:pt idx="11">
                  <c:v>-3.5968024993480729E-2</c:v>
                </c:pt>
                <c:pt idx="12">
                  <c:v>-8.5904553012100537E-2</c:v>
                </c:pt>
                <c:pt idx="13">
                  <c:v>5.1420899039103851E-2</c:v>
                </c:pt>
                <c:pt idx="14">
                  <c:v>0.20123048309496328</c:v>
                </c:pt>
                <c:pt idx="15">
                  <c:v>6.3905031043758886E-2</c:v>
                </c:pt>
                <c:pt idx="16">
                  <c:v>0.13256775706936108</c:v>
                </c:pt>
                <c:pt idx="17">
                  <c:v>8.2631229050741273E-2</c:v>
                </c:pt>
                <c:pt idx="18">
                  <c:v>0.26365114311823801</c:v>
                </c:pt>
                <c:pt idx="19">
                  <c:v>1.396850302513919E-2</c:v>
                </c:pt>
                <c:pt idx="20">
                  <c:v>0.13256775706936108</c:v>
                </c:pt>
                <c:pt idx="21">
                  <c:v>0.10759949306005123</c:v>
                </c:pt>
                <c:pt idx="22">
                  <c:v>0.20123048309496328</c:v>
                </c:pt>
                <c:pt idx="23">
                  <c:v>9.5115361055396197E-2</c:v>
                </c:pt>
                <c:pt idx="24">
                  <c:v>5.1420899039103851E-2</c:v>
                </c:pt>
                <c:pt idx="25">
                  <c:v>0.2324408131066007</c:v>
                </c:pt>
                <c:pt idx="26">
                  <c:v>0.13256775706936108</c:v>
                </c:pt>
                <c:pt idx="27">
                  <c:v>0.10135742705772366</c:v>
                </c:pt>
                <c:pt idx="28">
                  <c:v>7.7264370228116164E-3</c:v>
                </c:pt>
                <c:pt idx="29">
                  <c:v>0.17626221908565343</c:v>
                </c:pt>
                <c:pt idx="30">
                  <c:v>1.396850302513919E-2</c:v>
                </c:pt>
                <c:pt idx="31">
                  <c:v>7.6389163048413811E-2</c:v>
                </c:pt>
                <c:pt idx="32">
                  <c:v>9.5115361055396197E-2</c:v>
                </c:pt>
                <c:pt idx="33">
                  <c:v>0.11384155906237869</c:v>
                </c:pt>
                <c:pt idx="34">
                  <c:v>0.23868287910892816</c:v>
                </c:pt>
                <c:pt idx="35">
                  <c:v>7.0147097046086349E-2</c:v>
                </c:pt>
                <c:pt idx="36">
                  <c:v>3.2694701032121576E-2</c:v>
                </c:pt>
                <c:pt idx="37">
                  <c:v>0.26053011011707428</c:v>
                </c:pt>
                <c:pt idx="38">
                  <c:v>0.36352419915547762</c:v>
                </c:pt>
                <c:pt idx="39">
                  <c:v>3.8936767034449038E-2</c:v>
                </c:pt>
                <c:pt idx="40">
                  <c:v>-6.0936289002790578E-2</c:v>
                </c:pt>
                <c:pt idx="41">
                  <c:v>0.10135742705772366</c:v>
                </c:pt>
                <c:pt idx="42">
                  <c:v>0.20123048309496328</c:v>
                </c:pt>
                <c:pt idx="43">
                  <c:v>0.24492494511125562</c:v>
                </c:pt>
                <c:pt idx="44">
                  <c:v>0.10135742705772366</c:v>
                </c:pt>
                <c:pt idx="45">
                  <c:v>0.13256775706936108</c:v>
                </c:pt>
                <c:pt idx="46">
                  <c:v>5.1420899039103851E-2</c:v>
                </c:pt>
                <c:pt idx="47">
                  <c:v>0.12008362506470616</c:v>
                </c:pt>
                <c:pt idx="48">
                  <c:v>0.30110353913220289</c:v>
                </c:pt>
                <c:pt idx="49">
                  <c:v>6.3905031043758886E-2</c:v>
                </c:pt>
                <c:pt idx="50">
                  <c:v>-0.11087281702141027</c:v>
                </c:pt>
                <c:pt idx="51">
                  <c:v>8.2631229050741273E-2</c:v>
                </c:pt>
                <c:pt idx="52">
                  <c:v>0.11384155906237869</c:v>
                </c:pt>
                <c:pt idx="53">
                  <c:v>0.145051889074016</c:v>
                </c:pt>
                <c:pt idx="54">
                  <c:v>0.1637780870809985</c:v>
                </c:pt>
                <c:pt idx="55">
                  <c:v>5.7662965041431313E-2</c:v>
                </c:pt>
                <c:pt idx="56">
                  <c:v>0.20747254909729074</c:v>
                </c:pt>
                <c:pt idx="57">
                  <c:v>7.0147097046086349E-2</c:v>
                </c:pt>
                <c:pt idx="58">
                  <c:v>0.26365114311823801</c:v>
                </c:pt>
                <c:pt idx="59">
                  <c:v>-3.5968024993480729E-2</c:v>
                </c:pt>
                <c:pt idx="60">
                  <c:v>-8.5904553012100537E-2</c:v>
                </c:pt>
                <c:pt idx="61">
                  <c:v>5.1420899039103851E-2</c:v>
                </c:pt>
                <c:pt idx="62">
                  <c:v>0.20123048309496328</c:v>
                </c:pt>
                <c:pt idx="63">
                  <c:v>6.3905031043758886E-2</c:v>
                </c:pt>
                <c:pt idx="64">
                  <c:v>0.13256775706936108</c:v>
                </c:pt>
                <c:pt idx="65">
                  <c:v>8.2631229050741273E-2</c:v>
                </c:pt>
                <c:pt idx="66">
                  <c:v>0.26365114311823801</c:v>
                </c:pt>
                <c:pt idx="67">
                  <c:v>1.396850302513919E-2</c:v>
                </c:pt>
                <c:pt idx="68">
                  <c:v>0.13256775706936108</c:v>
                </c:pt>
                <c:pt idx="69">
                  <c:v>0.10759949306005123</c:v>
                </c:pt>
                <c:pt idx="70">
                  <c:v>0.20123048309496328</c:v>
                </c:pt>
                <c:pt idx="71">
                  <c:v>9.5115361055396197E-2</c:v>
                </c:pt>
                <c:pt idx="72">
                  <c:v>5.1420899039103851E-2</c:v>
                </c:pt>
                <c:pt idx="73">
                  <c:v>0.2324408131066007</c:v>
                </c:pt>
                <c:pt idx="74">
                  <c:v>0.13256775706936108</c:v>
                </c:pt>
                <c:pt idx="75">
                  <c:v>0.10135742705772366</c:v>
                </c:pt>
                <c:pt idx="76">
                  <c:v>7.7264370228116164E-3</c:v>
                </c:pt>
                <c:pt idx="77">
                  <c:v>0.17626221908565343</c:v>
                </c:pt>
                <c:pt idx="78">
                  <c:v>1.396850302513919E-2</c:v>
                </c:pt>
                <c:pt idx="79">
                  <c:v>7.6389163048413811E-2</c:v>
                </c:pt>
                <c:pt idx="80">
                  <c:v>9.5115361055396197E-2</c:v>
                </c:pt>
                <c:pt idx="81">
                  <c:v>0.11384155906237869</c:v>
                </c:pt>
                <c:pt idx="82">
                  <c:v>0.23868287910892816</c:v>
                </c:pt>
                <c:pt idx="83">
                  <c:v>7.0147097046086349E-2</c:v>
                </c:pt>
                <c:pt idx="84">
                  <c:v>3.2694701032121576E-2</c:v>
                </c:pt>
                <c:pt idx="85">
                  <c:v>0.26053011011707428</c:v>
                </c:pt>
                <c:pt idx="86">
                  <c:v>0.36352419915547762</c:v>
                </c:pt>
                <c:pt idx="87">
                  <c:v>3.8936767034449038E-2</c:v>
                </c:pt>
                <c:pt idx="88">
                  <c:v>-6.0936289002790578E-2</c:v>
                </c:pt>
                <c:pt idx="89">
                  <c:v>0.10135742705772366</c:v>
                </c:pt>
                <c:pt idx="90">
                  <c:v>0.20123048309496328</c:v>
                </c:pt>
                <c:pt idx="91">
                  <c:v>0.24492494511125562</c:v>
                </c:pt>
                <c:pt idx="92">
                  <c:v>0.10135742705772366</c:v>
                </c:pt>
                <c:pt idx="93">
                  <c:v>0.13256775706936108</c:v>
                </c:pt>
                <c:pt idx="94">
                  <c:v>5.1420899039103851E-2</c:v>
                </c:pt>
                <c:pt idx="95">
                  <c:v>0.12008362506470616</c:v>
                </c:pt>
                <c:pt idx="96">
                  <c:v>0.30110353913220289</c:v>
                </c:pt>
                <c:pt idx="97">
                  <c:v>6.3905031043758886E-2</c:v>
                </c:pt>
                <c:pt idx="98">
                  <c:v>-0.11087281702141027</c:v>
                </c:pt>
                <c:pt idx="99">
                  <c:v>8.2631229050741273E-2</c:v>
                </c:pt>
                <c:pt idx="100">
                  <c:v>0.11384155906237869</c:v>
                </c:pt>
                <c:pt idx="101">
                  <c:v>0.145051889074016</c:v>
                </c:pt>
                <c:pt idx="102">
                  <c:v>0.1637780870809985</c:v>
                </c:pt>
                <c:pt idx="103">
                  <c:v>5.7662965041431313E-2</c:v>
                </c:pt>
                <c:pt idx="104">
                  <c:v>0.20747254909729074</c:v>
                </c:pt>
                <c:pt idx="105">
                  <c:v>7.0147097046086349E-2</c:v>
                </c:pt>
                <c:pt idx="106">
                  <c:v>0.26365114311823801</c:v>
                </c:pt>
                <c:pt idx="107">
                  <c:v>-3.5968024993480729E-2</c:v>
                </c:pt>
                <c:pt idx="108">
                  <c:v>-8.5904553012100537E-2</c:v>
                </c:pt>
                <c:pt idx="109">
                  <c:v>5.1420899039103851E-2</c:v>
                </c:pt>
                <c:pt idx="110">
                  <c:v>0.20123048309496328</c:v>
                </c:pt>
                <c:pt idx="111">
                  <c:v>6.3905031043758886E-2</c:v>
                </c:pt>
                <c:pt idx="112">
                  <c:v>0.13256775706936108</c:v>
                </c:pt>
                <c:pt idx="113">
                  <c:v>8.2631229050741273E-2</c:v>
                </c:pt>
                <c:pt idx="114">
                  <c:v>0.26365114311823801</c:v>
                </c:pt>
                <c:pt idx="115">
                  <c:v>1.396850302513919E-2</c:v>
                </c:pt>
                <c:pt idx="116">
                  <c:v>0.13256775706936108</c:v>
                </c:pt>
                <c:pt idx="117">
                  <c:v>0.10759949306005123</c:v>
                </c:pt>
                <c:pt idx="118">
                  <c:v>0.20123048309496328</c:v>
                </c:pt>
                <c:pt idx="119">
                  <c:v>9.5115361055396197E-2</c:v>
                </c:pt>
                <c:pt idx="120">
                  <c:v>5.1420899039103851E-2</c:v>
                </c:pt>
                <c:pt idx="121">
                  <c:v>0.2324408131066007</c:v>
                </c:pt>
                <c:pt idx="122">
                  <c:v>0.13256775706936108</c:v>
                </c:pt>
                <c:pt idx="123">
                  <c:v>0.10135742705772366</c:v>
                </c:pt>
                <c:pt idx="124">
                  <c:v>7.7264370228116164E-3</c:v>
                </c:pt>
                <c:pt idx="125">
                  <c:v>0.17626221908565343</c:v>
                </c:pt>
                <c:pt idx="126">
                  <c:v>1.396850302513919E-2</c:v>
                </c:pt>
                <c:pt idx="127">
                  <c:v>7.6389163048413811E-2</c:v>
                </c:pt>
                <c:pt idx="128">
                  <c:v>9.5115361055396197E-2</c:v>
                </c:pt>
                <c:pt idx="129">
                  <c:v>0.11384155906237869</c:v>
                </c:pt>
                <c:pt idx="130">
                  <c:v>0.23868287910892816</c:v>
                </c:pt>
                <c:pt idx="131">
                  <c:v>7.0147097046086349E-2</c:v>
                </c:pt>
                <c:pt idx="132">
                  <c:v>3.2694701032121576E-2</c:v>
                </c:pt>
                <c:pt idx="133">
                  <c:v>0.26053011011707428</c:v>
                </c:pt>
                <c:pt idx="134">
                  <c:v>0.36352419915547762</c:v>
                </c:pt>
                <c:pt idx="135">
                  <c:v>3.8936767034449038E-2</c:v>
                </c:pt>
                <c:pt idx="136">
                  <c:v>-6.0936289002790578E-2</c:v>
                </c:pt>
                <c:pt idx="137">
                  <c:v>0.10135742705772366</c:v>
                </c:pt>
                <c:pt idx="138">
                  <c:v>0.20123048309496328</c:v>
                </c:pt>
                <c:pt idx="139">
                  <c:v>0.24492494511125562</c:v>
                </c:pt>
                <c:pt idx="140">
                  <c:v>0.10135742705772366</c:v>
                </c:pt>
                <c:pt idx="141">
                  <c:v>0.13256775706936108</c:v>
                </c:pt>
                <c:pt idx="142">
                  <c:v>5.1420899039103851E-2</c:v>
                </c:pt>
                <c:pt idx="143">
                  <c:v>0.12008362506470616</c:v>
                </c:pt>
                <c:pt idx="144">
                  <c:v>0.30110353913220289</c:v>
                </c:pt>
                <c:pt idx="145">
                  <c:v>6.3905031043758886E-2</c:v>
                </c:pt>
                <c:pt idx="146">
                  <c:v>-0.11087281702141027</c:v>
                </c:pt>
                <c:pt idx="147">
                  <c:v>8.2631229050741273E-2</c:v>
                </c:pt>
                <c:pt idx="148">
                  <c:v>0.11384155906237869</c:v>
                </c:pt>
                <c:pt idx="149">
                  <c:v>0.145051889074016</c:v>
                </c:pt>
                <c:pt idx="150">
                  <c:v>0.1637780870809985</c:v>
                </c:pt>
                <c:pt idx="151">
                  <c:v>5.7662965041431313E-2</c:v>
                </c:pt>
                <c:pt idx="152">
                  <c:v>0.20747254909729074</c:v>
                </c:pt>
                <c:pt idx="153">
                  <c:v>7.0147097046086349E-2</c:v>
                </c:pt>
                <c:pt idx="154">
                  <c:v>0.26365114311823801</c:v>
                </c:pt>
                <c:pt idx="155">
                  <c:v>-3.5968024993480729E-2</c:v>
                </c:pt>
                <c:pt idx="156">
                  <c:v>-8.5904553012100537E-2</c:v>
                </c:pt>
                <c:pt idx="157">
                  <c:v>5.1420899039103851E-2</c:v>
                </c:pt>
                <c:pt idx="158">
                  <c:v>0.20123048309496328</c:v>
                </c:pt>
                <c:pt idx="159">
                  <c:v>6.3905031043758886E-2</c:v>
                </c:pt>
                <c:pt idx="160">
                  <c:v>0.13256775706936108</c:v>
                </c:pt>
                <c:pt idx="161">
                  <c:v>8.2631229050741273E-2</c:v>
                </c:pt>
                <c:pt idx="162">
                  <c:v>0.26365114311823801</c:v>
                </c:pt>
                <c:pt idx="163">
                  <c:v>1.396850302513919E-2</c:v>
                </c:pt>
                <c:pt idx="164">
                  <c:v>0.13256775706936108</c:v>
                </c:pt>
                <c:pt idx="165">
                  <c:v>0.10759949306005123</c:v>
                </c:pt>
                <c:pt idx="166">
                  <c:v>0.20123048309496328</c:v>
                </c:pt>
                <c:pt idx="167">
                  <c:v>9.5115361055396197E-2</c:v>
                </c:pt>
                <c:pt idx="168">
                  <c:v>5.1420899039103851E-2</c:v>
                </c:pt>
                <c:pt idx="169">
                  <c:v>0.2324408131066007</c:v>
                </c:pt>
                <c:pt idx="170">
                  <c:v>0.13256775706936108</c:v>
                </c:pt>
                <c:pt idx="171">
                  <c:v>0.10135742705772366</c:v>
                </c:pt>
                <c:pt idx="172">
                  <c:v>7.7264370228116164E-3</c:v>
                </c:pt>
                <c:pt idx="173">
                  <c:v>0.17626221908565343</c:v>
                </c:pt>
                <c:pt idx="174">
                  <c:v>1.396850302513919E-2</c:v>
                </c:pt>
                <c:pt idx="175">
                  <c:v>7.6389163048413811E-2</c:v>
                </c:pt>
                <c:pt idx="176">
                  <c:v>9.5115361055396197E-2</c:v>
                </c:pt>
                <c:pt idx="177">
                  <c:v>0.11384155906237869</c:v>
                </c:pt>
                <c:pt idx="178">
                  <c:v>0.23868287910892816</c:v>
                </c:pt>
                <c:pt idx="179">
                  <c:v>7.0147097046086349E-2</c:v>
                </c:pt>
                <c:pt idx="180">
                  <c:v>3.2694701032121576E-2</c:v>
                </c:pt>
                <c:pt idx="181">
                  <c:v>0.26053011011707428</c:v>
                </c:pt>
                <c:pt idx="182">
                  <c:v>0.36352419915547762</c:v>
                </c:pt>
                <c:pt idx="183">
                  <c:v>3.8936767034449038E-2</c:v>
                </c:pt>
                <c:pt idx="184">
                  <c:v>-6.0936289002790578E-2</c:v>
                </c:pt>
                <c:pt idx="185">
                  <c:v>0.10135742705772366</c:v>
                </c:pt>
                <c:pt idx="186">
                  <c:v>0.20123048309496328</c:v>
                </c:pt>
                <c:pt idx="187">
                  <c:v>0.24492494511125562</c:v>
                </c:pt>
                <c:pt idx="188">
                  <c:v>0.10135742705772366</c:v>
                </c:pt>
                <c:pt idx="189">
                  <c:v>0.13256775706936108</c:v>
                </c:pt>
                <c:pt idx="190">
                  <c:v>5.1420899039103851E-2</c:v>
                </c:pt>
                <c:pt idx="191">
                  <c:v>0.12008362506470616</c:v>
                </c:pt>
                <c:pt idx="192">
                  <c:v>0.30110353913220289</c:v>
                </c:pt>
                <c:pt idx="193">
                  <c:v>6.3905031043758886E-2</c:v>
                </c:pt>
                <c:pt idx="194">
                  <c:v>-0.11087281702141027</c:v>
                </c:pt>
                <c:pt idx="195">
                  <c:v>8.2631229050741273E-2</c:v>
                </c:pt>
                <c:pt idx="196">
                  <c:v>0.11384155906237869</c:v>
                </c:pt>
                <c:pt idx="197">
                  <c:v>0.145051889074016</c:v>
                </c:pt>
                <c:pt idx="198">
                  <c:v>0.1637780870809985</c:v>
                </c:pt>
                <c:pt idx="199">
                  <c:v>5.7662965041431313E-2</c:v>
                </c:pt>
                <c:pt idx="200">
                  <c:v>0.20747254909729074</c:v>
                </c:pt>
                <c:pt idx="201">
                  <c:v>7.0147097046086349E-2</c:v>
                </c:pt>
                <c:pt idx="202">
                  <c:v>0.26365114311823801</c:v>
                </c:pt>
                <c:pt idx="203">
                  <c:v>-3.5968024993480729E-2</c:v>
                </c:pt>
                <c:pt idx="204">
                  <c:v>-8.5904553012100537E-2</c:v>
                </c:pt>
                <c:pt idx="205">
                  <c:v>5.1420899039103851E-2</c:v>
                </c:pt>
                <c:pt idx="206">
                  <c:v>0.20123048309496328</c:v>
                </c:pt>
                <c:pt idx="207">
                  <c:v>6.3905031043758886E-2</c:v>
                </c:pt>
                <c:pt idx="208">
                  <c:v>0.13256775706936108</c:v>
                </c:pt>
                <c:pt idx="209">
                  <c:v>8.2631229050741273E-2</c:v>
                </c:pt>
                <c:pt idx="210">
                  <c:v>0.26365114311823801</c:v>
                </c:pt>
                <c:pt idx="211">
                  <c:v>1.396850302513919E-2</c:v>
                </c:pt>
                <c:pt idx="212">
                  <c:v>0.13256775706936108</c:v>
                </c:pt>
                <c:pt idx="213">
                  <c:v>0.10759949306005123</c:v>
                </c:pt>
                <c:pt idx="214">
                  <c:v>0.20123048309496328</c:v>
                </c:pt>
                <c:pt idx="215">
                  <c:v>9.5115361055396197E-2</c:v>
                </c:pt>
                <c:pt idx="216">
                  <c:v>5.1420899039103851E-2</c:v>
                </c:pt>
                <c:pt idx="217">
                  <c:v>0.2324408131066007</c:v>
                </c:pt>
                <c:pt idx="218">
                  <c:v>0.13256775706936108</c:v>
                </c:pt>
                <c:pt idx="219">
                  <c:v>0.10135742705772366</c:v>
                </c:pt>
                <c:pt idx="220">
                  <c:v>7.7264370228116164E-3</c:v>
                </c:pt>
                <c:pt idx="221">
                  <c:v>0.17626221908565343</c:v>
                </c:pt>
                <c:pt idx="222">
                  <c:v>1.396850302513919E-2</c:v>
                </c:pt>
                <c:pt idx="223">
                  <c:v>7.6389163048413811E-2</c:v>
                </c:pt>
                <c:pt idx="224">
                  <c:v>9.5115361055396197E-2</c:v>
                </c:pt>
                <c:pt idx="225">
                  <c:v>0.11384155906237869</c:v>
                </c:pt>
                <c:pt idx="226">
                  <c:v>0.23868287910892816</c:v>
                </c:pt>
                <c:pt idx="227">
                  <c:v>7.0147097046086349E-2</c:v>
                </c:pt>
                <c:pt idx="228">
                  <c:v>3.2694701032121576E-2</c:v>
                </c:pt>
                <c:pt idx="229">
                  <c:v>0.26053011011707428</c:v>
                </c:pt>
                <c:pt idx="230">
                  <c:v>0.36352419915547762</c:v>
                </c:pt>
                <c:pt idx="231">
                  <c:v>3.8936767034449038E-2</c:v>
                </c:pt>
                <c:pt idx="232">
                  <c:v>-6.0936289002790578E-2</c:v>
                </c:pt>
                <c:pt idx="233">
                  <c:v>0.10135742705772366</c:v>
                </c:pt>
                <c:pt idx="234">
                  <c:v>0.20123048309496328</c:v>
                </c:pt>
                <c:pt idx="235">
                  <c:v>0.24492494511125562</c:v>
                </c:pt>
                <c:pt idx="236">
                  <c:v>0.10135742705772366</c:v>
                </c:pt>
                <c:pt idx="237">
                  <c:v>0.13256775706936108</c:v>
                </c:pt>
                <c:pt idx="238">
                  <c:v>5.1420899039103851E-2</c:v>
                </c:pt>
                <c:pt idx="239">
                  <c:v>0.12008362506470616</c:v>
                </c:pt>
                <c:pt idx="240">
                  <c:v>0.30110353913220289</c:v>
                </c:pt>
                <c:pt idx="241">
                  <c:v>6.3905031043758886E-2</c:v>
                </c:pt>
                <c:pt idx="242">
                  <c:v>-0.11087281702141027</c:v>
                </c:pt>
                <c:pt idx="243">
                  <c:v>8.2631229050741273E-2</c:v>
                </c:pt>
                <c:pt idx="244">
                  <c:v>0.11384155906237869</c:v>
                </c:pt>
                <c:pt idx="245">
                  <c:v>0.145051889074016</c:v>
                </c:pt>
                <c:pt idx="246">
                  <c:v>0.1637780870809985</c:v>
                </c:pt>
                <c:pt idx="247">
                  <c:v>5.7662965041431313E-2</c:v>
                </c:pt>
                <c:pt idx="248">
                  <c:v>0.20747254909729074</c:v>
                </c:pt>
                <c:pt idx="249">
                  <c:v>7.0147097046086349E-2</c:v>
                </c:pt>
                <c:pt idx="250">
                  <c:v>0.26365114311823801</c:v>
                </c:pt>
                <c:pt idx="251">
                  <c:v>-3.5968024993480729E-2</c:v>
                </c:pt>
                <c:pt idx="252">
                  <c:v>-8.5904553012100537E-2</c:v>
                </c:pt>
                <c:pt idx="253">
                  <c:v>5.1420899039103851E-2</c:v>
                </c:pt>
                <c:pt idx="254">
                  <c:v>0.20123048309496328</c:v>
                </c:pt>
                <c:pt idx="255">
                  <c:v>6.3905031043758886E-2</c:v>
                </c:pt>
                <c:pt idx="256">
                  <c:v>0.13256775706936108</c:v>
                </c:pt>
                <c:pt idx="257">
                  <c:v>8.2631229050741273E-2</c:v>
                </c:pt>
                <c:pt idx="258">
                  <c:v>0.26365114311823801</c:v>
                </c:pt>
                <c:pt idx="259">
                  <c:v>1.396850302513919E-2</c:v>
                </c:pt>
                <c:pt idx="260">
                  <c:v>0.13256775706936108</c:v>
                </c:pt>
                <c:pt idx="261">
                  <c:v>0.10759949306005123</c:v>
                </c:pt>
                <c:pt idx="262">
                  <c:v>0.20123048309496328</c:v>
                </c:pt>
                <c:pt idx="263">
                  <c:v>9.5115361055396197E-2</c:v>
                </c:pt>
                <c:pt idx="264">
                  <c:v>5.1420899039103851E-2</c:v>
                </c:pt>
                <c:pt idx="265">
                  <c:v>0.2324408131066007</c:v>
                </c:pt>
                <c:pt idx="266">
                  <c:v>0.13256775706936108</c:v>
                </c:pt>
                <c:pt idx="267">
                  <c:v>0.10135742705772366</c:v>
                </c:pt>
                <c:pt idx="268">
                  <c:v>7.7264370228116164E-3</c:v>
                </c:pt>
                <c:pt idx="269">
                  <c:v>0.17626221908565343</c:v>
                </c:pt>
                <c:pt idx="270">
                  <c:v>1.396850302513919E-2</c:v>
                </c:pt>
                <c:pt idx="271">
                  <c:v>7.6389163048413811E-2</c:v>
                </c:pt>
                <c:pt idx="272">
                  <c:v>9.5115361055396197E-2</c:v>
                </c:pt>
                <c:pt idx="273">
                  <c:v>0.11384155906237869</c:v>
                </c:pt>
                <c:pt idx="274">
                  <c:v>0.23868287910892816</c:v>
                </c:pt>
                <c:pt idx="275">
                  <c:v>7.0147097046086349E-2</c:v>
                </c:pt>
                <c:pt idx="276">
                  <c:v>3.2694701032121576E-2</c:v>
                </c:pt>
                <c:pt idx="277">
                  <c:v>0.26053011011707428</c:v>
                </c:pt>
                <c:pt idx="278">
                  <c:v>0.36352419915547762</c:v>
                </c:pt>
                <c:pt idx="279">
                  <c:v>3.8936767034449038E-2</c:v>
                </c:pt>
                <c:pt idx="280">
                  <c:v>-6.0936289002790578E-2</c:v>
                </c:pt>
                <c:pt idx="281">
                  <c:v>0.10135742705772366</c:v>
                </c:pt>
                <c:pt idx="282">
                  <c:v>0.20123048309496328</c:v>
                </c:pt>
                <c:pt idx="283">
                  <c:v>0.24492494511125562</c:v>
                </c:pt>
                <c:pt idx="284">
                  <c:v>0.10135742705772366</c:v>
                </c:pt>
                <c:pt idx="285">
                  <c:v>0.13256775706936108</c:v>
                </c:pt>
                <c:pt idx="286">
                  <c:v>5.1420899039103851E-2</c:v>
                </c:pt>
                <c:pt idx="287">
                  <c:v>0.12008362506470616</c:v>
                </c:pt>
                <c:pt idx="288">
                  <c:v>0.30110353913220289</c:v>
                </c:pt>
                <c:pt idx="289">
                  <c:v>6.3905031043758886E-2</c:v>
                </c:pt>
                <c:pt idx="290">
                  <c:v>-0.11087281702141027</c:v>
                </c:pt>
                <c:pt idx="291">
                  <c:v>8.2631229050741273E-2</c:v>
                </c:pt>
                <c:pt idx="292">
                  <c:v>0.11384155906237869</c:v>
                </c:pt>
                <c:pt idx="293">
                  <c:v>0.145051889074016</c:v>
                </c:pt>
                <c:pt idx="294">
                  <c:v>0.1637780870809985</c:v>
                </c:pt>
                <c:pt idx="295">
                  <c:v>5.7662965041431313E-2</c:v>
                </c:pt>
                <c:pt idx="296">
                  <c:v>0.20747254909729074</c:v>
                </c:pt>
                <c:pt idx="297">
                  <c:v>7.0147097046086349E-2</c:v>
                </c:pt>
                <c:pt idx="298">
                  <c:v>0.26365114311823801</c:v>
                </c:pt>
                <c:pt idx="299">
                  <c:v>-3.5968024993480729E-2</c:v>
                </c:pt>
                <c:pt idx="300">
                  <c:v>-8.5904553012100537E-2</c:v>
                </c:pt>
                <c:pt idx="301">
                  <c:v>5.1420899039103851E-2</c:v>
                </c:pt>
                <c:pt idx="302">
                  <c:v>0.20123048309496328</c:v>
                </c:pt>
                <c:pt idx="303">
                  <c:v>6.3905031043758886E-2</c:v>
                </c:pt>
                <c:pt idx="304">
                  <c:v>0.13256775706936108</c:v>
                </c:pt>
                <c:pt idx="305">
                  <c:v>8.2631229050741273E-2</c:v>
                </c:pt>
                <c:pt idx="306">
                  <c:v>0.26365114311823801</c:v>
                </c:pt>
                <c:pt idx="307">
                  <c:v>1.396850302513919E-2</c:v>
                </c:pt>
                <c:pt idx="308">
                  <c:v>0.13256775706936108</c:v>
                </c:pt>
                <c:pt idx="309">
                  <c:v>0.10759949306005123</c:v>
                </c:pt>
                <c:pt idx="310">
                  <c:v>0.20123048309496328</c:v>
                </c:pt>
                <c:pt idx="311">
                  <c:v>9.5115361055396197E-2</c:v>
                </c:pt>
                <c:pt idx="312">
                  <c:v>5.1420899039103851E-2</c:v>
                </c:pt>
                <c:pt idx="313">
                  <c:v>0.2324408131066007</c:v>
                </c:pt>
                <c:pt idx="314">
                  <c:v>0.13256775706936108</c:v>
                </c:pt>
                <c:pt idx="315">
                  <c:v>0.10135742705772366</c:v>
                </c:pt>
                <c:pt idx="316">
                  <c:v>7.7264370228116164E-3</c:v>
                </c:pt>
                <c:pt idx="317">
                  <c:v>0.17626221908565343</c:v>
                </c:pt>
                <c:pt idx="318">
                  <c:v>1.396850302513919E-2</c:v>
                </c:pt>
                <c:pt idx="319">
                  <c:v>7.6389163048413811E-2</c:v>
                </c:pt>
                <c:pt idx="320">
                  <c:v>9.5115361055396197E-2</c:v>
                </c:pt>
                <c:pt idx="321">
                  <c:v>0.11384155906237869</c:v>
                </c:pt>
                <c:pt idx="322">
                  <c:v>0.23868287910892816</c:v>
                </c:pt>
                <c:pt idx="323">
                  <c:v>7.0147097046086349E-2</c:v>
                </c:pt>
                <c:pt idx="324">
                  <c:v>3.2694701032121576E-2</c:v>
                </c:pt>
                <c:pt idx="325">
                  <c:v>0.26053011011707428</c:v>
                </c:pt>
                <c:pt idx="326">
                  <c:v>0.36352419915547762</c:v>
                </c:pt>
                <c:pt idx="327">
                  <c:v>3.8936767034449038E-2</c:v>
                </c:pt>
                <c:pt idx="328">
                  <c:v>-6.0936289002790578E-2</c:v>
                </c:pt>
                <c:pt idx="329">
                  <c:v>0.10135742705772366</c:v>
                </c:pt>
                <c:pt idx="330">
                  <c:v>0.20123048309496328</c:v>
                </c:pt>
                <c:pt idx="331">
                  <c:v>0.24492494511125562</c:v>
                </c:pt>
                <c:pt idx="332">
                  <c:v>0.10135742705772366</c:v>
                </c:pt>
                <c:pt idx="333">
                  <c:v>0.13256775706936108</c:v>
                </c:pt>
                <c:pt idx="334">
                  <c:v>5.1420899039103851E-2</c:v>
                </c:pt>
                <c:pt idx="335">
                  <c:v>0.12008362506470616</c:v>
                </c:pt>
                <c:pt idx="336">
                  <c:v>0.30110353913220289</c:v>
                </c:pt>
                <c:pt idx="337">
                  <c:v>6.3905031043758886E-2</c:v>
                </c:pt>
                <c:pt idx="338">
                  <c:v>-0.11087281702141027</c:v>
                </c:pt>
                <c:pt idx="339">
                  <c:v>8.2631229050741273E-2</c:v>
                </c:pt>
                <c:pt idx="340">
                  <c:v>0.11384155906237869</c:v>
                </c:pt>
                <c:pt idx="341">
                  <c:v>0.145051889074016</c:v>
                </c:pt>
                <c:pt idx="342">
                  <c:v>0.1637780870809985</c:v>
                </c:pt>
                <c:pt idx="343">
                  <c:v>5.7662965041431313E-2</c:v>
                </c:pt>
                <c:pt idx="344">
                  <c:v>0.20747254909729074</c:v>
                </c:pt>
                <c:pt idx="345">
                  <c:v>7.0147097046086349E-2</c:v>
                </c:pt>
                <c:pt idx="346">
                  <c:v>0.26365114311823801</c:v>
                </c:pt>
                <c:pt idx="347">
                  <c:v>-3.5968024993480729E-2</c:v>
                </c:pt>
                <c:pt idx="348">
                  <c:v>-8.5904553012100537E-2</c:v>
                </c:pt>
                <c:pt idx="349">
                  <c:v>5.1420899039103851E-2</c:v>
                </c:pt>
                <c:pt idx="350">
                  <c:v>0.20123048309496328</c:v>
                </c:pt>
                <c:pt idx="351">
                  <c:v>6.3905031043758886E-2</c:v>
                </c:pt>
                <c:pt idx="352">
                  <c:v>0.13256775706936108</c:v>
                </c:pt>
                <c:pt idx="353">
                  <c:v>8.2631229050741273E-2</c:v>
                </c:pt>
                <c:pt idx="354">
                  <c:v>0.26365114311823801</c:v>
                </c:pt>
                <c:pt idx="355">
                  <c:v>1.396850302513919E-2</c:v>
                </c:pt>
                <c:pt idx="356">
                  <c:v>0.13256775706936108</c:v>
                </c:pt>
                <c:pt idx="357">
                  <c:v>0.10759949306005123</c:v>
                </c:pt>
                <c:pt idx="358">
                  <c:v>0.20123048309496328</c:v>
                </c:pt>
                <c:pt idx="359">
                  <c:v>9.5115361055396197E-2</c:v>
                </c:pt>
                <c:pt idx="360">
                  <c:v>5.1420899039103851E-2</c:v>
                </c:pt>
                <c:pt idx="361">
                  <c:v>0.2324408131066007</c:v>
                </c:pt>
                <c:pt idx="362">
                  <c:v>0.13256775706936108</c:v>
                </c:pt>
                <c:pt idx="363">
                  <c:v>0.10135742705772366</c:v>
                </c:pt>
                <c:pt idx="364">
                  <c:v>7.7264370228116164E-3</c:v>
                </c:pt>
                <c:pt idx="365">
                  <c:v>0.17626221908565343</c:v>
                </c:pt>
                <c:pt idx="366">
                  <c:v>1.396850302513919E-2</c:v>
                </c:pt>
                <c:pt idx="367">
                  <c:v>7.6389163048413811E-2</c:v>
                </c:pt>
                <c:pt idx="368">
                  <c:v>9.5115361055396197E-2</c:v>
                </c:pt>
                <c:pt idx="369">
                  <c:v>0.11384155906237869</c:v>
                </c:pt>
                <c:pt idx="370">
                  <c:v>0.23868287910892816</c:v>
                </c:pt>
                <c:pt idx="371">
                  <c:v>7.0147097046086349E-2</c:v>
                </c:pt>
                <c:pt idx="372">
                  <c:v>3.2694701032121576E-2</c:v>
                </c:pt>
                <c:pt idx="373">
                  <c:v>0.26053011011707428</c:v>
                </c:pt>
                <c:pt idx="374">
                  <c:v>0.36352419915547762</c:v>
                </c:pt>
                <c:pt idx="375">
                  <c:v>3.8936767034449038E-2</c:v>
                </c:pt>
                <c:pt idx="376">
                  <c:v>-6.0936289002790578E-2</c:v>
                </c:pt>
                <c:pt idx="377">
                  <c:v>0.10135742705772366</c:v>
                </c:pt>
                <c:pt idx="378">
                  <c:v>0.20123048309496328</c:v>
                </c:pt>
                <c:pt idx="379">
                  <c:v>0.24492494511125562</c:v>
                </c:pt>
                <c:pt idx="380">
                  <c:v>0.10135742705772366</c:v>
                </c:pt>
                <c:pt idx="381">
                  <c:v>0.13256775706936108</c:v>
                </c:pt>
                <c:pt idx="382">
                  <c:v>5.1420899039103851E-2</c:v>
                </c:pt>
                <c:pt idx="383">
                  <c:v>0.12008362506470616</c:v>
                </c:pt>
                <c:pt idx="384">
                  <c:v>0.30110353913220289</c:v>
                </c:pt>
                <c:pt idx="385">
                  <c:v>6.3905031043758886E-2</c:v>
                </c:pt>
                <c:pt idx="386">
                  <c:v>-0.11087281702141027</c:v>
                </c:pt>
                <c:pt idx="387">
                  <c:v>8.2631229050741273E-2</c:v>
                </c:pt>
                <c:pt idx="388">
                  <c:v>0.11384155906237869</c:v>
                </c:pt>
                <c:pt idx="389">
                  <c:v>0.145051889074016</c:v>
                </c:pt>
                <c:pt idx="390">
                  <c:v>0.1637780870809985</c:v>
                </c:pt>
                <c:pt idx="391">
                  <c:v>5.7662965041431313E-2</c:v>
                </c:pt>
                <c:pt idx="392">
                  <c:v>0.20747254909729074</c:v>
                </c:pt>
                <c:pt idx="393">
                  <c:v>7.0147097046086349E-2</c:v>
                </c:pt>
                <c:pt idx="394">
                  <c:v>0.26365114311823801</c:v>
                </c:pt>
                <c:pt idx="395">
                  <c:v>-3.5968024993480729E-2</c:v>
                </c:pt>
                <c:pt idx="396">
                  <c:v>-8.5904553012100537E-2</c:v>
                </c:pt>
                <c:pt idx="397">
                  <c:v>5.1420899039103851E-2</c:v>
                </c:pt>
                <c:pt idx="398">
                  <c:v>0.20123048309496328</c:v>
                </c:pt>
                <c:pt idx="399">
                  <c:v>6.3905031043758886E-2</c:v>
                </c:pt>
                <c:pt idx="400">
                  <c:v>0.13256775706936108</c:v>
                </c:pt>
                <c:pt idx="401">
                  <c:v>8.2631229050741273E-2</c:v>
                </c:pt>
                <c:pt idx="402">
                  <c:v>0.26365114311823801</c:v>
                </c:pt>
                <c:pt idx="403">
                  <c:v>1.396850302513919E-2</c:v>
                </c:pt>
                <c:pt idx="404">
                  <c:v>0.13256775706936108</c:v>
                </c:pt>
                <c:pt idx="405">
                  <c:v>0.10759949306005123</c:v>
                </c:pt>
                <c:pt idx="406">
                  <c:v>0.20123048309496328</c:v>
                </c:pt>
                <c:pt idx="407">
                  <c:v>9.5115361055396197E-2</c:v>
                </c:pt>
                <c:pt idx="408">
                  <c:v>5.1420899039103851E-2</c:v>
                </c:pt>
                <c:pt idx="409">
                  <c:v>0.2324408131066007</c:v>
                </c:pt>
                <c:pt idx="410">
                  <c:v>0.13256775706936108</c:v>
                </c:pt>
                <c:pt idx="411">
                  <c:v>0.10135742705772366</c:v>
                </c:pt>
                <c:pt idx="412">
                  <c:v>7.7264370228116164E-3</c:v>
                </c:pt>
                <c:pt idx="413">
                  <c:v>0.17626221908565343</c:v>
                </c:pt>
                <c:pt idx="414">
                  <c:v>1.396850302513919E-2</c:v>
                </c:pt>
                <c:pt idx="415">
                  <c:v>7.6389163048413811E-2</c:v>
                </c:pt>
                <c:pt idx="416">
                  <c:v>9.5115361055396197E-2</c:v>
                </c:pt>
                <c:pt idx="417">
                  <c:v>0.11384155906237869</c:v>
                </c:pt>
                <c:pt idx="418">
                  <c:v>0.23868287910892816</c:v>
                </c:pt>
                <c:pt idx="419">
                  <c:v>7.0147097046086349E-2</c:v>
                </c:pt>
                <c:pt idx="420">
                  <c:v>3.2694701032121576E-2</c:v>
                </c:pt>
                <c:pt idx="421">
                  <c:v>0.26053011011707428</c:v>
                </c:pt>
                <c:pt idx="422">
                  <c:v>0.36352419915547762</c:v>
                </c:pt>
                <c:pt idx="423">
                  <c:v>3.8936767034449038E-2</c:v>
                </c:pt>
                <c:pt idx="424">
                  <c:v>-6.0936289002790578E-2</c:v>
                </c:pt>
                <c:pt idx="425">
                  <c:v>0.10135742705772366</c:v>
                </c:pt>
                <c:pt idx="426">
                  <c:v>0.20123048309496328</c:v>
                </c:pt>
                <c:pt idx="427">
                  <c:v>0.24492494511125562</c:v>
                </c:pt>
                <c:pt idx="428">
                  <c:v>0.10135742705772366</c:v>
                </c:pt>
                <c:pt idx="429">
                  <c:v>0.13256775706936108</c:v>
                </c:pt>
                <c:pt idx="430">
                  <c:v>5.1420899039103851E-2</c:v>
                </c:pt>
                <c:pt idx="431">
                  <c:v>0.12008362506470616</c:v>
                </c:pt>
                <c:pt idx="432">
                  <c:v>0.30110353913220289</c:v>
                </c:pt>
                <c:pt idx="433">
                  <c:v>6.3905031043758886E-2</c:v>
                </c:pt>
                <c:pt idx="434">
                  <c:v>-0.11087281702141027</c:v>
                </c:pt>
                <c:pt idx="435">
                  <c:v>8.2631229050741273E-2</c:v>
                </c:pt>
                <c:pt idx="436">
                  <c:v>0.11384155906237869</c:v>
                </c:pt>
                <c:pt idx="437">
                  <c:v>0.145051889074016</c:v>
                </c:pt>
                <c:pt idx="438">
                  <c:v>0.1637780870809985</c:v>
                </c:pt>
                <c:pt idx="439">
                  <c:v>5.7662965041431313E-2</c:v>
                </c:pt>
                <c:pt idx="440">
                  <c:v>0.20747254909729074</c:v>
                </c:pt>
                <c:pt idx="441">
                  <c:v>7.0147097046086349E-2</c:v>
                </c:pt>
                <c:pt idx="442">
                  <c:v>0.26365114311823801</c:v>
                </c:pt>
                <c:pt idx="443">
                  <c:v>-3.5968024993480729E-2</c:v>
                </c:pt>
                <c:pt idx="444">
                  <c:v>-8.5904553012100537E-2</c:v>
                </c:pt>
                <c:pt idx="445">
                  <c:v>5.1420899039103851E-2</c:v>
                </c:pt>
                <c:pt idx="446">
                  <c:v>0.20123048309496328</c:v>
                </c:pt>
                <c:pt idx="447">
                  <c:v>6.3905031043758886E-2</c:v>
                </c:pt>
                <c:pt idx="448">
                  <c:v>0.13256775706936108</c:v>
                </c:pt>
                <c:pt idx="449">
                  <c:v>8.2631229050741273E-2</c:v>
                </c:pt>
                <c:pt idx="450">
                  <c:v>0.26365114311823801</c:v>
                </c:pt>
                <c:pt idx="451">
                  <c:v>1.396850302513919E-2</c:v>
                </c:pt>
                <c:pt idx="452">
                  <c:v>0.13256775706936108</c:v>
                </c:pt>
                <c:pt idx="453">
                  <c:v>0.10759949306005123</c:v>
                </c:pt>
                <c:pt idx="454">
                  <c:v>0.20123048309496328</c:v>
                </c:pt>
                <c:pt idx="455">
                  <c:v>9.5115361055396197E-2</c:v>
                </c:pt>
                <c:pt idx="456">
                  <c:v>5.1420899039103851E-2</c:v>
                </c:pt>
                <c:pt idx="457">
                  <c:v>0.2324408131066007</c:v>
                </c:pt>
                <c:pt idx="458">
                  <c:v>0.13256775706936108</c:v>
                </c:pt>
                <c:pt idx="459">
                  <c:v>0.10135742705772366</c:v>
                </c:pt>
                <c:pt idx="460">
                  <c:v>7.7264370228116164E-3</c:v>
                </c:pt>
                <c:pt idx="461">
                  <c:v>0.17626221908565343</c:v>
                </c:pt>
                <c:pt idx="462">
                  <c:v>1.396850302513919E-2</c:v>
                </c:pt>
                <c:pt idx="463">
                  <c:v>7.6389163048413811E-2</c:v>
                </c:pt>
                <c:pt idx="464">
                  <c:v>9.5115361055396197E-2</c:v>
                </c:pt>
                <c:pt idx="465">
                  <c:v>0.11384155906237869</c:v>
                </c:pt>
                <c:pt idx="466">
                  <c:v>0.23868287910892816</c:v>
                </c:pt>
                <c:pt idx="467">
                  <c:v>7.0147097046086349E-2</c:v>
                </c:pt>
                <c:pt idx="468">
                  <c:v>3.2694701032121576E-2</c:v>
                </c:pt>
                <c:pt idx="469">
                  <c:v>0.26053011011707428</c:v>
                </c:pt>
                <c:pt idx="470">
                  <c:v>0.36352419915547762</c:v>
                </c:pt>
                <c:pt idx="471">
                  <c:v>3.8936767034449038E-2</c:v>
                </c:pt>
                <c:pt idx="472">
                  <c:v>-6.0936289002790578E-2</c:v>
                </c:pt>
                <c:pt idx="473">
                  <c:v>0.10135742705772366</c:v>
                </c:pt>
                <c:pt idx="474">
                  <c:v>0.20123048309496328</c:v>
                </c:pt>
                <c:pt idx="475">
                  <c:v>0.24492494511125562</c:v>
                </c:pt>
                <c:pt idx="476">
                  <c:v>0.10135742705772366</c:v>
                </c:pt>
                <c:pt idx="477">
                  <c:v>0.13256775706936108</c:v>
                </c:pt>
                <c:pt idx="478">
                  <c:v>5.1420899039103851E-2</c:v>
                </c:pt>
                <c:pt idx="479">
                  <c:v>0.12008362506470616</c:v>
                </c:pt>
                <c:pt idx="480">
                  <c:v>0.30110353913220289</c:v>
                </c:pt>
                <c:pt idx="481">
                  <c:v>6.3905031043758886E-2</c:v>
                </c:pt>
                <c:pt idx="482">
                  <c:v>-0.11087281702141027</c:v>
                </c:pt>
                <c:pt idx="483">
                  <c:v>8.2631229050741273E-2</c:v>
                </c:pt>
                <c:pt idx="484">
                  <c:v>0.11384155906237869</c:v>
                </c:pt>
                <c:pt idx="485">
                  <c:v>0.145051889074016</c:v>
                </c:pt>
                <c:pt idx="486">
                  <c:v>0.1637780870809985</c:v>
                </c:pt>
                <c:pt idx="487">
                  <c:v>5.7662965041431313E-2</c:v>
                </c:pt>
                <c:pt idx="488">
                  <c:v>0.20747254909729074</c:v>
                </c:pt>
                <c:pt idx="489">
                  <c:v>7.0147097046086349E-2</c:v>
                </c:pt>
                <c:pt idx="490">
                  <c:v>0.26365114311823801</c:v>
                </c:pt>
                <c:pt idx="491">
                  <c:v>-3.5968024993480729E-2</c:v>
                </c:pt>
                <c:pt idx="492">
                  <c:v>-8.5904553012100537E-2</c:v>
                </c:pt>
                <c:pt idx="493">
                  <c:v>5.1420899039103851E-2</c:v>
                </c:pt>
                <c:pt idx="494">
                  <c:v>0.20123048309496328</c:v>
                </c:pt>
                <c:pt idx="495">
                  <c:v>6.3905031043758886E-2</c:v>
                </c:pt>
                <c:pt idx="496">
                  <c:v>0.13256775706936108</c:v>
                </c:pt>
                <c:pt idx="497">
                  <c:v>8.2631229050741273E-2</c:v>
                </c:pt>
                <c:pt idx="498">
                  <c:v>0.26365114311823801</c:v>
                </c:pt>
                <c:pt idx="499">
                  <c:v>1.396850302513919E-2</c:v>
                </c:pt>
                <c:pt idx="500">
                  <c:v>0.13256775706936108</c:v>
                </c:pt>
                <c:pt idx="501">
                  <c:v>0.10759949306005123</c:v>
                </c:pt>
                <c:pt idx="502">
                  <c:v>0.20123048309496328</c:v>
                </c:pt>
                <c:pt idx="503">
                  <c:v>9.5115361055396197E-2</c:v>
                </c:pt>
                <c:pt idx="504">
                  <c:v>5.1420899039103851E-2</c:v>
                </c:pt>
                <c:pt idx="505">
                  <c:v>0.2324408131066007</c:v>
                </c:pt>
                <c:pt idx="506">
                  <c:v>0.13256775706936108</c:v>
                </c:pt>
                <c:pt idx="507">
                  <c:v>0.10135742705772366</c:v>
                </c:pt>
                <c:pt idx="508">
                  <c:v>7.7264370228116164E-3</c:v>
                </c:pt>
                <c:pt idx="509">
                  <c:v>0.17626221908565343</c:v>
                </c:pt>
                <c:pt idx="510">
                  <c:v>1.396850302513919E-2</c:v>
                </c:pt>
                <c:pt idx="511">
                  <c:v>7.6389163048413811E-2</c:v>
                </c:pt>
                <c:pt idx="512">
                  <c:v>9.5115361055396197E-2</c:v>
                </c:pt>
                <c:pt idx="513">
                  <c:v>0.11384155906237869</c:v>
                </c:pt>
                <c:pt idx="514">
                  <c:v>0.23868287910892816</c:v>
                </c:pt>
                <c:pt idx="515">
                  <c:v>7.0147097046086349E-2</c:v>
                </c:pt>
                <c:pt idx="516">
                  <c:v>3.2694701032121576E-2</c:v>
                </c:pt>
                <c:pt idx="517">
                  <c:v>0.26053011011707428</c:v>
                </c:pt>
                <c:pt idx="518">
                  <c:v>0.36352419915547762</c:v>
                </c:pt>
                <c:pt idx="519">
                  <c:v>3.8936767034449038E-2</c:v>
                </c:pt>
                <c:pt idx="520">
                  <c:v>-6.0936289002790578E-2</c:v>
                </c:pt>
                <c:pt idx="521">
                  <c:v>0.10135742705772366</c:v>
                </c:pt>
                <c:pt idx="522">
                  <c:v>0.20123048309496328</c:v>
                </c:pt>
                <c:pt idx="523">
                  <c:v>0.24492494511125562</c:v>
                </c:pt>
                <c:pt idx="524">
                  <c:v>0.10135742705772366</c:v>
                </c:pt>
                <c:pt idx="525">
                  <c:v>0.13256775706936108</c:v>
                </c:pt>
                <c:pt idx="526">
                  <c:v>5.1420899039103851E-2</c:v>
                </c:pt>
                <c:pt idx="527">
                  <c:v>0.12008362506470616</c:v>
                </c:pt>
                <c:pt idx="528">
                  <c:v>0.30110353913220289</c:v>
                </c:pt>
                <c:pt idx="529">
                  <c:v>6.3905031043758886E-2</c:v>
                </c:pt>
                <c:pt idx="530">
                  <c:v>-0.11087281702141027</c:v>
                </c:pt>
                <c:pt idx="531">
                  <c:v>8.2631229050741273E-2</c:v>
                </c:pt>
                <c:pt idx="532">
                  <c:v>0.11384155906237869</c:v>
                </c:pt>
                <c:pt idx="533">
                  <c:v>0.145051889074016</c:v>
                </c:pt>
                <c:pt idx="534">
                  <c:v>0.1637780870809985</c:v>
                </c:pt>
                <c:pt idx="535">
                  <c:v>5.7662965041431313E-2</c:v>
                </c:pt>
                <c:pt idx="536">
                  <c:v>0.20747254909729074</c:v>
                </c:pt>
                <c:pt idx="537">
                  <c:v>7.0147097046086349E-2</c:v>
                </c:pt>
                <c:pt idx="538">
                  <c:v>0.26365114311823801</c:v>
                </c:pt>
                <c:pt idx="539">
                  <c:v>-3.5968024993480729E-2</c:v>
                </c:pt>
                <c:pt idx="540">
                  <c:v>-8.5904553012100537E-2</c:v>
                </c:pt>
                <c:pt idx="541">
                  <c:v>5.1420899039103851E-2</c:v>
                </c:pt>
                <c:pt idx="542">
                  <c:v>0.20123048309496328</c:v>
                </c:pt>
                <c:pt idx="543">
                  <c:v>6.3905031043758886E-2</c:v>
                </c:pt>
                <c:pt idx="544">
                  <c:v>0.13256775706936108</c:v>
                </c:pt>
                <c:pt idx="545">
                  <c:v>8.2631229050741273E-2</c:v>
                </c:pt>
                <c:pt idx="546">
                  <c:v>0.26365114311823801</c:v>
                </c:pt>
                <c:pt idx="547">
                  <c:v>1.396850302513919E-2</c:v>
                </c:pt>
                <c:pt idx="548">
                  <c:v>0.13256775706936108</c:v>
                </c:pt>
                <c:pt idx="549">
                  <c:v>0.10759949306005123</c:v>
                </c:pt>
                <c:pt idx="550">
                  <c:v>0.20123048309496328</c:v>
                </c:pt>
                <c:pt idx="551">
                  <c:v>9.5115361055396197E-2</c:v>
                </c:pt>
                <c:pt idx="552">
                  <c:v>5.1420899039103851E-2</c:v>
                </c:pt>
                <c:pt idx="553">
                  <c:v>0.2324408131066007</c:v>
                </c:pt>
                <c:pt idx="554">
                  <c:v>0.13256775706936108</c:v>
                </c:pt>
                <c:pt idx="555">
                  <c:v>0.10135742705772366</c:v>
                </c:pt>
                <c:pt idx="556">
                  <c:v>7.7264370228116164E-3</c:v>
                </c:pt>
                <c:pt idx="557">
                  <c:v>0.17626221908565343</c:v>
                </c:pt>
                <c:pt idx="558">
                  <c:v>1.396850302513919E-2</c:v>
                </c:pt>
                <c:pt idx="559">
                  <c:v>7.6389163048413811E-2</c:v>
                </c:pt>
                <c:pt idx="560">
                  <c:v>9.5115361055396197E-2</c:v>
                </c:pt>
                <c:pt idx="561">
                  <c:v>0.11384155906237869</c:v>
                </c:pt>
                <c:pt idx="562">
                  <c:v>0.23868287910892816</c:v>
                </c:pt>
                <c:pt idx="563">
                  <c:v>7.0147097046086349E-2</c:v>
                </c:pt>
                <c:pt idx="564">
                  <c:v>3.2694701032121576E-2</c:v>
                </c:pt>
                <c:pt idx="565">
                  <c:v>0.26053011011707428</c:v>
                </c:pt>
                <c:pt idx="566">
                  <c:v>0.36352419915547762</c:v>
                </c:pt>
                <c:pt idx="567">
                  <c:v>3.8936767034449038E-2</c:v>
                </c:pt>
                <c:pt idx="568">
                  <c:v>-6.0936289002790578E-2</c:v>
                </c:pt>
                <c:pt idx="569">
                  <c:v>0.10135742705772366</c:v>
                </c:pt>
                <c:pt idx="570">
                  <c:v>0.20123048309496328</c:v>
                </c:pt>
                <c:pt idx="571">
                  <c:v>0.24492494511125562</c:v>
                </c:pt>
                <c:pt idx="572">
                  <c:v>0.10135742705772366</c:v>
                </c:pt>
                <c:pt idx="573">
                  <c:v>0.13256775706936108</c:v>
                </c:pt>
                <c:pt idx="574">
                  <c:v>5.1420899039103851E-2</c:v>
                </c:pt>
                <c:pt idx="575">
                  <c:v>0.12008362506470616</c:v>
                </c:pt>
                <c:pt idx="576">
                  <c:v>0.30110353913220289</c:v>
                </c:pt>
                <c:pt idx="577">
                  <c:v>6.3905031043758886E-2</c:v>
                </c:pt>
                <c:pt idx="578">
                  <c:v>-0.11087281702141027</c:v>
                </c:pt>
                <c:pt idx="579">
                  <c:v>8.2631229050741273E-2</c:v>
                </c:pt>
                <c:pt idx="580">
                  <c:v>0.11384155906237869</c:v>
                </c:pt>
                <c:pt idx="581">
                  <c:v>0.145051889074016</c:v>
                </c:pt>
                <c:pt idx="582">
                  <c:v>0.1637780870809985</c:v>
                </c:pt>
                <c:pt idx="583">
                  <c:v>5.7662965041431313E-2</c:v>
                </c:pt>
                <c:pt idx="584">
                  <c:v>0.20747254909729074</c:v>
                </c:pt>
                <c:pt idx="585">
                  <c:v>7.0147097046086349E-2</c:v>
                </c:pt>
                <c:pt idx="586">
                  <c:v>0.26365114311823801</c:v>
                </c:pt>
                <c:pt idx="587">
                  <c:v>-3.5968024993480729E-2</c:v>
                </c:pt>
                <c:pt idx="588">
                  <c:v>-8.5904553012100537E-2</c:v>
                </c:pt>
                <c:pt idx="589">
                  <c:v>5.1420899039103851E-2</c:v>
                </c:pt>
                <c:pt idx="590">
                  <c:v>0.20123048309496328</c:v>
                </c:pt>
                <c:pt idx="591">
                  <c:v>6.3905031043758886E-2</c:v>
                </c:pt>
                <c:pt idx="592">
                  <c:v>0.13256775706936108</c:v>
                </c:pt>
                <c:pt idx="593">
                  <c:v>8.2631229050741273E-2</c:v>
                </c:pt>
                <c:pt idx="594">
                  <c:v>0.26365114311823801</c:v>
                </c:pt>
                <c:pt idx="595">
                  <c:v>1.396850302513919E-2</c:v>
                </c:pt>
                <c:pt idx="596">
                  <c:v>0.13256775706936108</c:v>
                </c:pt>
                <c:pt idx="597">
                  <c:v>0.10759949306005123</c:v>
                </c:pt>
                <c:pt idx="598">
                  <c:v>0.20123048309496328</c:v>
                </c:pt>
                <c:pt idx="599">
                  <c:v>9.5115361055396197E-2</c:v>
                </c:pt>
                <c:pt idx="600">
                  <c:v>5.1420899039103851E-2</c:v>
                </c:pt>
                <c:pt idx="601">
                  <c:v>0.2324408131066007</c:v>
                </c:pt>
                <c:pt idx="602">
                  <c:v>0.13256775706936108</c:v>
                </c:pt>
                <c:pt idx="603">
                  <c:v>0.10135742705772366</c:v>
                </c:pt>
                <c:pt idx="604">
                  <c:v>7.7264370228116164E-3</c:v>
                </c:pt>
                <c:pt idx="605">
                  <c:v>0.17626221908565343</c:v>
                </c:pt>
                <c:pt idx="606">
                  <c:v>1.396850302513919E-2</c:v>
                </c:pt>
                <c:pt idx="607">
                  <c:v>7.6389163048413811E-2</c:v>
                </c:pt>
                <c:pt idx="608">
                  <c:v>9.5115361055396197E-2</c:v>
                </c:pt>
                <c:pt idx="609">
                  <c:v>0.11384155906237869</c:v>
                </c:pt>
                <c:pt idx="610">
                  <c:v>0.23868287910892816</c:v>
                </c:pt>
                <c:pt idx="611">
                  <c:v>7.0147097046086349E-2</c:v>
                </c:pt>
                <c:pt idx="612">
                  <c:v>3.2694701032121576E-2</c:v>
                </c:pt>
                <c:pt idx="613">
                  <c:v>0.26053011011707428</c:v>
                </c:pt>
                <c:pt idx="614">
                  <c:v>0.36352419915547762</c:v>
                </c:pt>
                <c:pt idx="615">
                  <c:v>3.8936767034449038E-2</c:v>
                </c:pt>
                <c:pt idx="616">
                  <c:v>-6.0936289002790578E-2</c:v>
                </c:pt>
                <c:pt idx="617">
                  <c:v>0.10135742705772366</c:v>
                </c:pt>
                <c:pt idx="618">
                  <c:v>0.20123048309496328</c:v>
                </c:pt>
                <c:pt idx="619">
                  <c:v>0.24492494511125562</c:v>
                </c:pt>
                <c:pt idx="620">
                  <c:v>0.10135742705772366</c:v>
                </c:pt>
                <c:pt idx="621">
                  <c:v>0.13256775706936108</c:v>
                </c:pt>
                <c:pt idx="622">
                  <c:v>5.1420899039103851E-2</c:v>
                </c:pt>
                <c:pt idx="623">
                  <c:v>0.12008362506470616</c:v>
                </c:pt>
                <c:pt idx="624">
                  <c:v>0.30110353913220289</c:v>
                </c:pt>
                <c:pt idx="625">
                  <c:v>6.3905031043758886E-2</c:v>
                </c:pt>
                <c:pt idx="626">
                  <c:v>-0.11087281702141027</c:v>
                </c:pt>
                <c:pt idx="627">
                  <c:v>8.2631229050741273E-2</c:v>
                </c:pt>
                <c:pt idx="628">
                  <c:v>0.11384155906237869</c:v>
                </c:pt>
                <c:pt idx="629">
                  <c:v>0.145051889074016</c:v>
                </c:pt>
                <c:pt idx="630">
                  <c:v>0.1637780870809985</c:v>
                </c:pt>
                <c:pt idx="631">
                  <c:v>5.7662965041431313E-2</c:v>
                </c:pt>
                <c:pt idx="632">
                  <c:v>0.20747254909729074</c:v>
                </c:pt>
                <c:pt idx="633">
                  <c:v>7.0147097046086349E-2</c:v>
                </c:pt>
                <c:pt idx="634">
                  <c:v>0.26365114311823801</c:v>
                </c:pt>
                <c:pt idx="635">
                  <c:v>-3.5968024993480729E-2</c:v>
                </c:pt>
                <c:pt idx="636">
                  <c:v>-8.5904553012100537E-2</c:v>
                </c:pt>
                <c:pt idx="637">
                  <c:v>5.1420899039103851E-2</c:v>
                </c:pt>
                <c:pt idx="638">
                  <c:v>0.20123048309496328</c:v>
                </c:pt>
                <c:pt idx="639">
                  <c:v>6.3905031043758886E-2</c:v>
                </c:pt>
                <c:pt idx="640">
                  <c:v>0.13256775706936108</c:v>
                </c:pt>
                <c:pt idx="641">
                  <c:v>8.2631229050741273E-2</c:v>
                </c:pt>
                <c:pt idx="642">
                  <c:v>0.26365114311823801</c:v>
                </c:pt>
                <c:pt idx="643">
                  <c:v>1.396850302513919E-2</c:v>
                </c:pt>
                <c:pt idx="644">
                  <c:v>0.13256775706936108</c:v>
                </c:pt>
                <c:pt idx="645">
                  <c:v>0.10759949306005123</c:v>
                </c:pt>
                <c:pt idx="646">
                  <c:v>0.20123048309496328</c:v>
                </c:pt>
                <c:pt idx="647">
                  <c:v>9.5115361055396197E-2</c:v>
                </c:pt>
                <c:pt idx="648">
                  <c:v>5.1420899039103851E-2</c:v>
                </c:pt>
                <c:pt idx="649">
                  <c:v>0.2324408131066007</c:v>
                </c:pt>
                <c:pt idx="650">
                  <c:v>0.13256775706936108</c:v>
                </c:pt>
                <c:pt idx="651">
                  <c:v>0.10135742705772366</c:v>
                </c:pt>
                <c:pt idx="652">
                  <c:v>7.7264370228116164E-3</c:v>
                </c:pt>
                <c:pt idx="653">
                  <c:v>0.17626221908565343</c:v>
                </c:pt>
                <c:pt idx="654">
                  <c:v>1.396850302513919E-2</c:v>
                </c:pt>
                <c:pt idx="655">
                  <c:v>7.6389163048413811E-2</c:v>
                </c:pt>
                <c:pt idx="656">
                  <c:v>9.5115361055396197E-2</c:v>
                </c:pt>
                <c:pt idx="657">
                  <c:v>0.11384155906237869</c:v>
                </c:pt>
                <c:pt idx="658">
                  <c:v>0.23868287910892816</c:v>
                </c:pt>
                <c:pt idx="659">
                  <c:v>7.0147097046086349E-2</c:v>
                </c:pt>
                <c:pt idx="660">
                  <c:v>3.2694701032121576E-2</c:v>
                </c:pt>
                <c:pt idx="661">
                  <c:v>0.26053011011707428</c:v>
                </c:pt>
                <c:pt idx="662">
                  <c:v>0.36352419915547762</c:v>
                </c:pt>
                <c:pt idx="663">
                  <c:v>3.8936767034449038E-2</c:v>
                </c:pt>
                <c:pt idx="664">
                  <c:v>-6.0936289002790578E-2</c:v>
                </c:pt>
                <c:pt idx="665">
                  <c:v>0.10135742705772366</c:v>
                </c:pt>
                <c:pt idx="666">
                  <c:v>0.20123048309496328</c:v>
                </c:pt>
                <c:pt idx="667">
                  <c:v>0.24492494511125562</c:v>
                </c:pt>
                <c:pt idx="668">
                  <c:v>0.10135742705772366</c:v>
                </c:pt>
                <c:pt idx="669">
                  <c:v>0.13256775706936108</c:v>
                </c:pt>
                <c:pt idx="670">
                  <c:v>5.1420899039103851E-2</c:v>
                </c:pt>
                <c:pt idx="671">
                  <c:v>0.12008362506470616</c:v>
                </c:pt>
                <c:pt idx="672">
                  <c:v>0.30110353913220289</c:v>
                </c:pt>
                <c:pt idx="673">
                  <c:v>6.3905031043758886E-2</c:v>
                </c:pt>
                <c:pt idx="674">
                  <c:v>-0.11087281702141027</c:v>
                </c:pt>
                <c:pt idx="675">
                  <c:v>8.2631229050741273E-2</c:v>
                </c:pt>
                <c:pt idx="676">
                  <c:v>0.11384155906237869</c:v>
                </c:pt>
                <c:pt idx="677">
                  <c:v>0.145051889074016</c:v>
                </c:pt>
                <c:pt idx="678">
                  <c:v>0.1637780870809985</c:v>
                </c:pt>
                <c:pt idx="679">
                  <c:v>5.7662965041431313E-2</c:v>
                </c:pt>
                <c:pt idx="680">
                  <c:v>0.20747254909729074</c:v>
                </c:pt>
                <c:pt idx="681">
                  <c:v>7.0147097046086349E-2</c:v>
                </c:pt>
                <c:pt idx="682">
                  <c:v>0.26365114311823801</c:v>
                </c:pt>
                <c:pt idx="683">
                  <c:v>-3.5968024993480729E-2</c:v>
                </c:pt>
                <c:pt idx="684">
                  <c:v>-8.5904553012100537E-2</c:v>
                </c:pt>
                <c:pt idx="685">
                  <c:v>5.1420899039103851E-2</c:v>
                </c:pt>
                <c:pt idx="686">
                  <c:v>0.20123048309496328</c:v>
                </c:pt>
                <c:pt idx="687">
                  <c:v>6.3905031043758886E-2</c:v>
                </c:pt>
                <c:pt idx="688">
                  <c:v>0.13256775706936108</c:v>
                </c:pt>
                <c:pt idx="689">
                  <c:v>8.2631229050741273E-2</c:v>
                </c:pt>
                <c:pt idx="690">
                  <c:v>0.26365114311823801</c:v>
                </c:pt>
                <c:pt idx="691">
                  <c:v>1.396850302513919E-2</c:v>
                </c:pt>
                <c:pt idx="692">
                  <c:v>0.13256775706936108</c:v>
                </c:pt>
                <c:pt idx="693">
                  <c:v>0.10759949306005123</c:v>
                </c:pt>
                <c:pt idx="694">
                  <c:v>0.20123048309496328</c:v>
                </c:pt>
                <c:pt idx="695">
                  <c:v>9.5115361055396197E-2</c:v>
                </c:pt>
                <c:pt idx="696">
                  <c:v>5.1420899039103851E-2</c:v>
                </c:pt>
                <c:pt idx="697">
                  <c:v>0.2324408131066007</c:v>
                </c:pt>
                <c:pt idx="698">
                  <c:v>0.13256775706936108</c:v>
                </c:pt>
                <c:pt idx="699">
                  <c:v>0.10135742705772366</c:v>
                </c:pt>
                <c:pt idx="700">
                  <c:v>7.7264370228116164E-3</c:v>
                </c:pt>
                <c:pt idx="701">
                  <c:v>0.17626221908565343</c:v>
                </c:pt>
                <c:pt idx="702">
                  <c:v>1.396850302513919E-2</c:v>
                </c:pt>
                <c:pt idx="703">
                  <c:v>7.6389163048413811E-2</c:v>
                </c:pt>
                <c:pt idx="704">
                  <c:v>9.5115361055396197E-2</c:v>
                </c:pt>
                <c:pt idx="705">
                  <c:v>0.11384155906237869</c:v>
                </c:pt>
                <c:pt idx="706">
                  <c:v>0.23868287910892816</c:v>
                </c:pt>
                <c:pt idx="707">
                  <c:v>7.0147097046086349E-2</c:v>
                </c:pt>
                <c:pt idx="708">
                  <c:v>3.2694701032121576E-2</c:v>
                </c:pt>
                <c:pt idx="709">
                  <c:v>0.26053011011707428</c:v>
                </c:pt>
                <c:pt idx="710">
                  <c:v>0.36352419915547762</c:v>
                </c:pt>
                <c:pt idx="711">
                  <c:v>3.8936767034449038E-2</c:v>
                </c:pt>
                <c:pt idx="712">
                  <c:v>-6.0936289002790578E-2</c:v>
                </c:pt>
                <c:pt idx="713">
                  <c:v>0.10135742705772366</c:v>
                </c:pt>
                <c:pt idx="714">
                  <c:v>0.20123048309496328</c:v>
                </c:pt>
                <c:pt idx="715">
                  <c:v>0.24492494511125562</c:v>
                </c:pt>
                <c:pt idx="716">
                  <c:v>0.10135742705772366</c:v>
                </c:pt>
                <c:pt idx="717">
                  <c:v>0.13256775706936108</c:v>
                </c:pt>
                <c:pt idx="718">
                  <c:v>5.1420899039103851E-2</c:v>
                </c:pt>
                <c:pt idx="719">
                  <c:v>0.12008362506470616</c:v>
                </c:pt>
                <c:pt idx="720">
                  <c:v>0.30110353913220289</c:v>
                </c:pt>
                <c:pt idx="721">
                  <c:v>6.3905031043758886E-2</c:v>
                </c:pt>
                <c:pt idx="722">
                  <c:v>-0.11087281702141027</c:v>
                </c:pt>
                <c:pt idx="723">
                  <c:v>8.2631229050741273E-2</c:v>
                </c:pt>
                <c:pt idx="724">
                  <c:v>0.11384155906237869</c:v>
                </c:pt>
                <c:pt idx="725">
                  <c:v>0.145051889074016</c:v>
                </c:pt>
                <c:pt idx="726">
                  <c:v>0.1637780870809985</c:v>
                </c:pt>
                <c:pt idx="727">
                  <c:v>5.7662965041431313E-2</c:v>
                </c:pt>
                <c:pt idx="728">
                  <c:v>0.20747254909729074</c:v>
                </c:pt>
                <c:pt idx="729">
                  <c:v>7.0147097046086349E-2</c:v>
                </c:pt>
                <c:pt idx="730">
                  <c:v>0.26365114311823801</c:v>
                </c:pt>
                <c:pt idx="731">
                  <c:v>-3.5968024993480729E-2</c:v>
                </c:pt>
                <c:pt idx="732">
                  <c:v>-8.5904553012100537E-2</c:v>
                </c:pt>
                <c:pt idx="733">
                  <c:v>5.1420899039103851E-2</c:v>
                </c:pt>
                <c:pt idx="734">
                  <c:v>0.20123048309496328</c:v>
                </c:pt>
                <c:pt idx="735">
                  <c:v>6.3905031043758886E-2</c:v>
                </c:pt>
                <c:pt idx="736">
                  <c:v>0.13256775706936108</c:v>
                </c:pt>
                <c:pt idx="737">
                  <c:v>8.2631229050741273E-2</c:v>
                </c:pt>
                <c:pt idx="738">
                  <c:v>0.26365114311823801</c:v>
                </c:pt>
                <c:pt idx="739">
                  <c:v>1.396850302513919E-2</c:v>
                </c:pt>
                <c:pt idx="740">
                  <c:v>0.13256775706936108</c:v>
                </c:pt>
                <c:pt idx="741">
                  <c:v>0.10759949306005123</c:v>
                </c:pt>
                <c:pt idx="742">
                  <c:v>0.20123048309496328</c:v>
                </c:pt>
                <c:pt idx="743">
                  <c:v>9.5115361055396197E-2</c:v>
                </c:pt>
                <c:pt idx="744">
                  <c:v>5.1420899039103851E-2</c:v>
                </c:pt>
                <c:pt idx="745">
                  <c:v>0.2324408131066007</c:v>
                </c:pt>
                <c:pt idx="746">
                  <c:v>0.13256775706936108</c:v>
                </c:pt>
                <c:pt idx="747">
                  <c:v>0.10135742705772366</c:v>
                </c:pt>
                <c:pt idx="748">
                  <c:v>7.7264370228116164E-3</c:v>
                </c:pt>
                <c:pt idx="749">
                  <c:v>0.17626221908565343</c:v>
                </c:pt>
                <c:pt idx="750">
                  <c:v>1.396850302513919E-2</c:v>
                </c:pt>
                <c:pt idx="751">
                  <c:v>7.6389163048413811E-2</c:v>
                </c:pt>
                <c:pt idx="752">
                  <c:v>9.5115361055396197E-2</c:v>
                </c:pt>
                <c:pt idx="753">
                  <c:v>0.11384155906237869</c:v>
                </c:pt>
                <c:pt idx="754">
                  <c:v>0.23868287910892816</c:v>
                </c:pt>
                <c:pt idx="755">
                  <c:v>7.0147097046086349E-2</c:v>
                </c:pt>
                <c:pt idx="756">
                  <c:v>3.2694701032121576E-2</c:v>
                </c:pt>
                <c:pt idx="757">
                  <c:v>0.26053011011707428</c:v>
                </c:pt>
                <c:pt idx="758">
                  <c:v>0.36352419915547762</c:v>
                </c:pt>
                <c:pt idx="759">
                  <c:v>3.8936767034449038E-2</c:v>
                </c:pt>
                <c:pt idx="760">
                  <c:v>-6.0936289002790578E-2</c:v>
                </c:pt>
                <c:pt idx="761">
                  <c:v>0.10135742705772366</c:v>
                </c:pt>
                <c:pt idx="762">
                  <c:v>0.20123048309496328</c:v>
                </c:pt>
                <c:pt idx="763">
                  <c:v>0.24492494511125562</c:v>
                </c:pt>
                <c:pt idx="764">
                  <c:v>0.10135742705772366</c:v>
                </c:pt>
                <c:pt idx="765">
                  <c:v>0.13256775706936108</c:v>
                </c:pt>
                <c:pt idx="766">
                  <c:v>5.1420899039103851E-2</c:v>
                </c:pt>
                <c:pt idx="767">
                  <c:v>0.12008362506470616</c:v>
                </c:pt>
                <c:pt idx="768">
                  <c:v>0.30110353913220289</c:v>
                </c:pt>
                <c:pt idx="769">
                  <c:v>6.3905031043758886E-2</c:v>
                </c:pt>
                <c:pt idx="770">
                  <c:v>-0.11087281702141027</c:v>
                </c:pt>
                <c:pt idx="771">
                  <c:v>8.2631229050741273E-2</c:v>
                </c:pt>
                <c:pt idx="772">
                  <c:v>0.11384155906237869</c:v>
                </c:pt>
                <c:pt idx="773">
                  <c:v>0.145051889074016</c:v>
                </c:pt>
                <c:pt idx="774">
                  <c:v>0.1637780870809985</c:v>
                </c:pt>
                <c:pt idx="775">
                  <c:v>5.7662965041431313E-2</c:v>
                </c:pt>
                <c:pt idx="776">
                  <c:v>0.20747254909729074</c:v>
                </c:pt>
                <c:pt idx="777">
                  <c:v>7.0147097046086349E-2</c:v>
                </c:pt>
                <c:pt idx="778">
                  <c:v>0.26365114311823801</c:v>
                </c:pt>
                <c:pt idx="779">
                  <c:v>-3.5968024993480729E-2</c:v>
                </c:pt>
                <c:pt idx="780">
                  <c:v>-8.5904553012100537E-2</c:v>
                </c:pt>
                <c:pt idx="781">
                  <c:v>5.1420899039103851E-2</c:v>
                </c:pt>
                <c:pt idx="782">
                  <c:v>0.20123048309496328</c:v>
                </c:pt>
                <c:pt idx="783">
                  <c:v>6.3905031043758886E-2</c:v>
                </c:pt>
                <c:pt idx="784">
                  <c:v>0.13256775706936108</c:v>
                </c:pt>
                <c:pt idx="785">
                  <c:v>8.2631229050741273E-2</c:v>
                </c:pt>
                <c:pt idx="786">
                  <c:v>0.26365114311823801</c:v>
                </c:pt>
                <c:pt idx="787">
                  <c:v>1.396850302513919E-2</c:v>
                </c:pt>
                <c:pt idx="788">
                  <c:v>0.13256775706936108</c:v>
                </c:pt>
                <c:pt idx="789">
                  <c:v>0.10759949306005123</c:v>
                </c:pt>
                <c:pt idx="790">
                  <c:v>0.20123048309496328</c:v>
                </c:pt>
                <c:pt idx="791">
                  <c:v>9.5115361055396197E-2</c:v>
                </c:pt>
                <c:pt idx="792">
                  <c:v>5.1420899039103851E-2</c:v>
                </c:pt>
                <c:pt idx="793">
                  <c:v>0.2324408131066007</c:v>
                </c:pt>
                <c:pt idx="794">
                  <c:v>0.13256775706936108</c:v>
                </c:pt>
                <c:pt idx="795">
                  <c:v>0.10135742705772366</c:v>
                </c:pt>
                <c:pt idx="796">
                  <c:v>7.7264370228116164E-3</c:v>
                </c:pt>
                <c:pt idx="797">
                  <c:v>0.17626221908565343</c:v>
                </c:pt>
                <c:pt idx="798">
                  <c:v>1.396850302513919E-2</c:v>
                </c:pt>
                <c:pt idx="799">
                  <c:v>7.6389163048413811E-2</c:v>
                </c:pt>
                <c:pt idx="800">
                  <c:v>9.5115361055396197E-2</c:v>
                </c:pt>
                <c:pt idx="801">
                  <c:v>0.11384155906237869</c:v>
                </c:pt>
                <c:pt idx="802">
                  <c:v>0.23868287910892816</c:v>
                </c:pt>
                <c:pt idx="803">
                  <c:v>7.0147097046086349E-2</c:v>
                </c:pt>
                <c:pt idx="804">
                  <c:v>3.2694701032121576E-2</c:v>
                </c:pt>
                <c:pt idx="805">
                  <c:v>0.26053011011707428</c:v>
                </c:pt>
                <c:pt idx="806">
                  <c:v>0.36352419915547762</c:v>
                </c:pt>
                <c:pt idx="807">
                  <c:v>3.8936767034449038E-2</c:v>
                </c:pt>
                <c:pt idx="808">
                  <c:v>-6.0936289002790578E-2</c:v>
                </c:pt>
                <c:pt idx="809">
                  <c:v>0.10135742705772366</c:v>
                </c:pt>
                <c:pt idx="810">
                  <c:v>0.20123048309496328</c:v>
                </c:pt>
                <c:pt idx="811">
                  <c:v>0.24492494511125562</c:v>
                </c:pt>
                <c:pt idx="812">
                  <c:v>0.10135742705772366</c:v>
                </c:pt>
                <c:pt idx="813">
                  <c:v>0.13256775706936108</c:v>
                </c:pt>
                <c:pt idx="814">
                  <c:v>5.1420899039103851E-2</c:v>
                </c:pt>
                <c:pt idx="815">
                  <c:v>0.12008362506470616</c:v>
                </c:pt>
                <c:pt idx="816">
                  <c:v>0.30110353913220289</c:v>
                </c:pt>
                <c:pt idx="817">
                  <c:v>6.3905031043758886E-2</c:v>
                </c:pt>
                <c:pt idx="818">
                  <c:v>-0.11087281702141027</c:v>
                </c:pt>
                <c:pt idx="819">
                  <c:v>8.2631229050741273E-2</c:v>
                </c:pt>
                <c:pt idx="820">
                  <c:v>0.11384155906237869</c:v>
                </c:pt>
                <c:pt idx="821">
                  <c:v>0.145051889074016</c:v>
                </c:pt>
                <c:pt idx="822">
                  <c:v>0.1637780870809985</c:v>
                </c:pt>
                <c:pt idx="823">
                  <c:v>5.7662965041431313E-2</c:v>
                </c:pt>
                <c:pt idx="824">
                  <c:v>0.20747254909729074</c:v>
                </c:pt>
                <c:pt idx="825">
                  <c:v>7.0147097046086349E-2</c:v>
                </c:pt>
                <c:pt idx="826">
                  <c:v>0.26365114311823801</c:v>
                </c:pt>
                <c:pt idx="827">
                  <c:v>-3.5968024993480729E-2</c:v>
                </c:pt>
                <c:pt idx="828">
                  <c:v>-8.5904553012100537E-2</c:v>
                </c:pt>
                <c:pt idx="829">
                  <c:v>5.1420899039103851E-2</c:v>
                </c:pt>
                <c:pt idx="830">
                  <c:v>0.20123048309496328</c:v>
                </c:pt>
                <c:pt idx="831">
                  <c:v>6.3905031043758886E-2</c:v>
                </c:pt>
                <c:pt idx="832">
                  <c:v>0.13256775706936108</c:v>
                </c:pt>
                <c:pt idx="833">
                  <c:v>8.2631229050741273E-2</c:v>
                </c:pt>
                <c:pt idx="834">
                  <c:v>0.26365114311823801</c:v>
                </c:pt>
                <c:pt idx="835">
                  <c:v>1.396850302513919E-2</c:v>
                </c:pt>
                <c:pt idx="836">
                  <c:v>0.13256775706936108</c:v>
                </c:pt>
                <c:pt idx="837">
                  <c:v>0.10759949306005123</c:v>
                </c:pt>
                <c:pt idx="838">
                  <c:v>0.20123048309496328</c:v>
                </c:pt>
                <c:pt idx="839">
                  <c:v>9.5115361055396197E-2</c:v>
                </c:pt>
                <c:pt idx="840">
                  <c:v>5.1420899039103851E-2</c:v>
                </c:pt>
                <c:pt idx="841">
                  <c:v>0.2324408131066007</c:v>
                </c:pt>
                <c:pt idx="842">
                  <c:v>0.13256775706936108</c:v>
                </c:pt>
                <c:pt idx="843">
                  <c:v>0.10135742705772366</c:v>
                </c:pt>
                <c:pt idx="844">
                  <c:v>7.7264370228116164E-3</c:v>
                </c:pt>
                <c:pt idx="845">
                  <c:v>0.17626221908565343</c:v>
                </c:pt>
                <c:pt idx="846">
                  <c:v>1.396850302513919E-2</c:v>
                </c:pt>
                <c:pt idx="847">
                  <c:v>7.6389163048413811E-2</c:v>
                </c:pt>
                <c:pt idx="848">
                  <c:v>9.5115361055396197E-2</c:v>
                </c:pt>
                <c:pt idx="849">
                  <c:v>0.11384155906237869</c:v>
                </c:pt>
                <c:pt idx="850">
                  <c:v>0.23868287910892816</c:v>
                </c:pt>
                <c:pt idx="851">
                  <c:v>7.0147097046086349E-2</c:v>
                </c:pt>
                <c:pt idx="852">
                  <c:v>3.2694701032121576E-2</c:v>
                </c:pt>
                <c:pt idx="853">
                  <c:v>0.26053011011707428</c:v>
                </c:pt>
                <c:pt idx="854">
                  <c:v>0.36352419915547762</c:v>
                </c:pt>
                <c:pt idx="855">
                  <c:v>3.8936767034449038E-2</c:v>
                </c:pt>
                <c:pt idx="856">
                  <c:v>-6.0936289002790578E-2</c:v>
                </c:pt>
                <c:pt idx="857">
                  <c:v>0.10135742705772366</c:v>
                </c:pt>
                <c:pt idx="858">
                  <c:v>0.20123048309496328</c:v>
                </c:pt>
                <c:pt idx="859">
                  <c:v>0.24492494511125562</c:v>
                </c:pt>
                <c:pt idx="860">
                  <c:v>0.10135742705772366</c:v>
                </c:pt>
                <c:pt idx="861">
                  <c:v>0.13256775706936108</c:v>
                </c:pt>
                <c:pt idx="862">
                  <c:v>5.1420899039103851E-2</c:v>
                </c:pt>
                <c:pt idx="863">
                  <c:v>0.12008362506470616</c:v>
                </c:pt>
                <c:pt idx="864">
                  <c:v>0.30110353913220289</c:v>
                </c:pt>
                <c:pt idx="865">
                  <c:v>6.3905031043758886E-2</c:v>
                </c:pt>
                <c:pt idx="866">
                  <c:v>-0.11087281702141027</c:v>
                </c:pt>
                <c:pt idx="867">
                  <c:v>8.2631229050741273E-2</c:v>
                </c:pt>
                <c:pt idx="868">
                  <c:v>0.11384155906237869</c:v>
                </c:pt>
                <c:pt idx="869">
                  <c:v>0.145051889074016</c:v>
                </c:pt>
                <c:pt idx="870">
                  <c:v>0.1637780870809985</c:v>
                </c:pt>
                <c:pt idx="871">
                  <c:v>5.7662965041431313E-2</c:v>
                </c:pt>
                <c:pt idx="872">
                  <c:v>0.20747254909729074</c:v>
                </c:pt>
                <c:pt idx="873">
                  <c:v>7.0147097046086349E-2</c:v>
                </c:pt>
                <c:pt idx="874">
                  <c:v>0.26365114311823801</c:v>
                </c:pt>
                <c:pt idx="875">
                  <c:v>-3.5968024993480729E-2</c:v>
                </c:pt>
                <c:pt idx="876">
                  <c:v>-8.5904553012100537E-2</c:v>
                </c:pt>
                <c:pt idx="877">
                  <c:v>5.1420899039103851E-2</c:v>
                </c:pt>
                <c:pt idx="878">
                  <c:v>0.20123048309496328</c:v>
                </c:pt>
                <c:pt idx="879">
                  <c:v>6.3905031043758886E-2</c:v>
                </c:pt>
                <c:pt idx="880">
                  <c:v>0.13256775706936108</c:v>
                </c:pt>
                <c:pt idx="881">
                  <c:v>8.2631229050741273E-2</c:v>
                </c:pt>
                <c:pt idx="882">
                  <c:v>0.26365114311823801</c:v>
                </c:pt>
                <c:pt idx="883">
                  <c:v>1.396850302513919E-2</c:v>
                </c:pt>
                <c:pt idx="884">
                  <c:v>0.13256775706936108</c:v>
                </c:pt>
                <c:pt idx="885">
                  <c:v>0.10759949306005123</c:v>
                </c:pt>
                <c:pt idx="886">
                  <c:v>0.20123048309496328</c:v>
                </c:pt>
                <c:pt idx="887">
                  <c:v>9.5115361055396197E-2</c:v>
                </c:pt>
                <c:pt idx="888">
                  <c:v>5.1420899039103851E-2</c:v>
                </c:pt>
                <c:pt idx="889">
                  <c:v>0.2324408131066007</c:v>
                </c:pt>
                <c:pt idx="890">
                  <c:v>0.13256775706936108</c:v>
                </c:pt>
                <c:pt idx="891">
                  <c:v>0.10135742705772366</c:v>
                </c:pt>
                <c:pt idx="892">
                  <c:v>7.7264370228116164E-3</c:v>
                </c:pt>
                <c:pt idx="893">
                  <c:v>0.17626221908565343</c:v>
                </c:pt>
                <c:pt idx="894">
                  <c:v>1.396850302513919E-2</c:v>
                </c:pt>
                <c:pt idx="895">
                  <c:v>7.6389163048413811E-2</c:v>
                </c:pt>
                <c:pt idx="896">
                  <c:v>9.5115361055396197E-2</c:v>
                </c:pt>
                <c:pt idx="897">
                  <c:v>0.11384155906237869</c:v>
                </c:pt>
                <c:pt idx="898">
                  <c:v>0.23868287910892816</c:v>
                </c:pt>
                <c:pt idx="899">
                  <c:v>7.0147097046086349E-2</c:v>
                </c:pt>
                <c:pt idx="900">
                  <c:v>3.2694701032121576E-2</c:v>
                </c:pt>
                <c:pt idx="901">
                  <c:v>0.26053011011707428</c:v>
                </c:pt>
                <c:pt idx="902">
                  <c:v>0.36352419915547762</c:v>
                </c:pt>
                <c:pt idx="903">
                  <c:v>3.8936767034449038E-2</c:v>
                </c:pt>
                <c:pt idx="904">
                  <c:v>-6.0936289002790578E-2</c:v>
                </c:pt>
                <c:pt idx="905">
                  <c:v>0.10135742705772366</c:v>
                </c:pt>
                <c:pt idx="906">
                  <c:v>0.20123048309496328</c:v>
                </c:pt>
                <c:pt idx="907">
                  <c:v>0.24492494511125562</c:v>
                </c:pt>
                <c:pt idx="908">
                  <c:v>0.10135742705772366</c:v>
                </c:pt>
                <c:pt idx="909">
                  <c:v>0.13256775706936108</c:v>
                </c:pt>
                <c:pt idx="910">
                  <c:v>5.1420899039103851E-2</c:v>
                </c:pt>
                <c:pt idx="911">
                  <c:v>0.12008362506470616</c:v>
                </c:pt>
                <c:pt idx="912">
                  <c:v>0.30110353913220289</c:v>
                </c:pt>
                <c:pt idx="913">
                  <c:v>6.3905031043758886E-2</c:v>
                </c:pt>
                <c:pt idx="914">
                  <c:v>-0.11087281702141027</c:v>
                </c:pt>
                <c:pt idx="915">
                  <c:v>8.2631229050741273E-2</c:v>
                </c:pt>
                <c:pt idx="916">
                  <c:v>0.11384155906237869</c:v>
                </c:pt>
                <c:pt idx="917">
                  <c:v>0.145051889074016</c:v>
                </c:pt>
                <c:pt idx="918">
                  <c:v>0.1637780870809985</c:v>
                </c:pt>
                <c:pt idx="919">
                  <c:v>5.7662965041431313E-2</c:v>
                </c:pt>
                <c:pt idx="920">
                  <c:v>0.20747254909729074</c:v>
                </c:pt>
                <c:pt idx="921">
                  <c:v>7.0147097046086349E-2</c:v>
                </c:pt>
                <c:pt idx="922">
                  <c:v>0.26365114311823801</c:v>
                </c:pt>
                <c:pt idx="923">
                  <c:v>-3.5968024993480729E-2</c:v>
                </c:pt>
                <c:pt idx="924">
                  <c:v>-8.5904553012100537E-2</c:v>
                </c:pt>
                <c:pt idx="925">
                  <c:v>5.1420899039103851E-2</c:v>
                </c:pt>
                <c:pt idx="926">
                  <c:v>0.20123048309496328</c:v>
                </c:pt>
                <c:pt idx="927">
                  <c:v>6.3905031043758886E-2</c:v>
                </c:pt>
                <c:pt idx="928">
                  <c:v>0.13256775706936108</c:v>
                </c:pt>
                <c:pt idx="929">
                  <c:v>8.2631229050741273E-2</c:v>
                </c:pt>
                <c:pt idx="930">
                  <c:v>0.26365114311823801</c:v>
                </c:pt>
                <c:pt idx="931">
                  <c:v>1.396850302513919E-2</c:v>
                </c:pt>
                <c:pt idx="932">
                  <c:v>0.13256775706936108</c:v>
                </c:pt>
                <c:pt idx="933">
                  <c:v>0.10759949306005123</c:v>
                </c:pt>
                <c:pt idx="934">
                  <c:v>0.20123048309496328</c:v>
                </c:pt>
                <c:pt idx="935">
                  <c:v>9.5115361055396197E-2</c:v>
                </c:pt>
                <c:pt idx="936">
                  <c:v>5.1420899039103851E-2</c:v>
                </c:pt>
                <c:pt idx="937">
                  <c:v>0.2324408131066007</c:v>
                </c:pt>
                <c:pt idx="938">
                  <c:v>0.13256775706936108</c:v>
                </c:pt>
                <c:pt idx="939">
                  <c:v>0.10135742705772366</c:v>
                </c:pt>
                <c:pt idx="940">
                  <c:v>7.7264370228116164E-3</c:v>
                </c:pt>
                <c:pt idx="941">
                  <c:v>0.17626221908565343</c:v>
                </c:pt>
                <c:pt idx="942">
                  <c:v>1.396850302513919E-2</c:v>
                </c:pt>
                <c:pt idx="943">
                  <c:v>7.6389163048413811E-2</c:v>
                </c:pt>
                <c:pt idx="944">
                  <c:v>9.5115361055396197E-2</c:v>
                </c:pt>
                <c:pt idx="945">
                  <c:v>0.11384155906237869</c:v>
                </c:pt>
                <c:pt idx="946">
                  <c:v>0.23868287910892816</c:v>
                </c:pt>
                <c:pt idx="947">
                  <c:v>7.0147097046086349E-2</c:v>
                </c:pt>
                <c:pt idx="948">
                  <c:v>3.2694701032121576E-2</c:v>
                </c:pt>
                <c:pt idx="949">
                  <c:v>0.26053011011707428</c:v>
                </c:pt>
                <c:pt idx="950">
                  <c:v>0.36352419915547762</c:v>
                </c:pt>
                <c:pt idx="951">
                  <c:v>3.8936767034449038E-2</c:v>
                </c:pt>
                <c:pt idx="952">
                  <c:v>-6.0936289002790578E-2</c:v>
                </c:pt>
                <c:pt idx="953">
                  <c:v>0.10135742705772366</c:v>
                </c:pt>
                <c:pt idx="954">
                  <c:v>0.20123048309496328</c:v>
                </c:pt>
                <c:pt idx="955">
                  <c:v>0.24492494511125562</c:v>
                </c:pt>
                <c:pt idx="956">
                  <c:v>0.10135742705772366</c:v>
                </c:pt>
                <c:pt idx="957">
                  <c:v>0.13256775706936108</c:v>
                </c:pt>
                <c:pt idx="958">
                  <c:v>5.1420899039103851E-2</c:v>
                </c:pt>
                <c:pt idx="959">
                  <c:v>0.12008362506470616</c:v>
                </c:pt>
                <c:pt idx="960">
                  <c:v>0.30110353913220289</c:v>
                </c:pt>
                <c:pt idx="961">
                  <c:v>6.3905031043758886E-2</c:v>
                </c:pt>
                <c:pt idx="962">
                  <c:v>-0.11087281702141027</c:v>
                </c:pt>
                <c:pt idx="963">
                  <c:v>8.2631229050741273E-2</c:v>
                </c:pt>
                <c:pt idx="964">
                  <c:v>0.11384155906237869</c:v>
                </c:pt>
                <c:pt idx="965">
                  <c:v>0.145051889074016</c:v>
                </c:pt>
                <c:pt idx="966">
                  <c:v>0.1637780870809985</c:v>
                </c:pt>
                <c:pt idx="967">
                  <c:v>5.7662965041431313E-2</c:v>
                </c:pt>
                <c:pt idx="968">
                  <c:v>0.20747254909729074</c:v>
                </c:pt>
                <c:pt idx="969">
                  <c:v>7.0147097046086349E-2</c:v>
                </c:pt>
                <c:pt idx="970">
                  <c:v>0.26365114311823801</c:v>
                </c:pt>
                <c:pt idx="971">
                  <c:v>-3.5968024993480729E-2</c:v>
                </c:pt>
                <c:pt idx="972">
                  <c:v>-8.5904553012100537E-2</c:v>
                </c:pt>
                <c:pt idx="973">
                  <c:v>5.1420899039103851E-2</c:v>
                </c:pt>
                <c:pt idx="974">
                  <c:v>0.20123048309496328</c:v>
                </c:pt>
                <c:pt idx="975">
                  <c:v>6.3905031043758886E-2</c:v>
                </c:pt>
                <c:pt idx="976">
                  <c:v>0.13256775706936108</c:v>
                </c:pt>
                <c:pt idx="977">
                  <c:v>8.2631229050741273E-2</c:v>
                </c:pt>
                <c:pt idx="978">
                  <c:v>0.26365114311823801</c:v>
                </c:pt>
                <c:pt idx="979">
                  <c:v>1.396850302513919E-2</c:v>
                </c:pt>
                <c:pt idx="980">
                  <c:v>0.13256775706936108</c:v>
                </c:pt>
                <c:pt idx="981">
                  <c:v>0.10759949306005123</c:v>
                </c:pt>
                <c:pt idx="982">
                  <c:v>0.20123048309496328</c:v>
                </c:pt>
                <c:pt idx="983">
                  <c:v>9.5115361055396197E-2</c:v>
                </c:pt>
                <c:pt idx="984">
                  <c:v>5.1420899039103851E-2</c:v>
                </c:pt>
                <c:pt idx="985">
                  <c:v>0.2324408131066007</c:v>
                </c:pt>
                <c:pt idx="986">
                  <c:v>0.13256775706936108</c:v>
                </c:pt>
                <c:pt idx="987">
                  <c:v>0.10135742705772366</c:v>
                </c:pt>
                <c:pt idx="988">
                  <c:v>7.7264370228116164E-3</c:v>
                </c:pt>
                <c:pt idx="989">
                  <c:v>0.17626221908565343</c:v>
                </c:pt>
                <c:pt idx="990">
                  <c:v>1.396850302513919E-2</c:v>
                </c:pt>
                <c:pt idx="991">
                  <c:v>7.6389163048413811E-2</c:v>
                </c:pt>
                <c:pt idx="992">
                  <c:v>9.5115361055396197E-2</c:v>
                </c:pt>
                <c:pt idx="993">
                  <c:v>0.11384155906237869</c:v>
                </c:pt>
                <c:pt idx="994">
                  <c:v>0.23868287910892816</c:v>
                </c:pt>
                <c:pt idx="995">
                  <c:v>7.0147097046086349E-2</c:v>
                </c:pt>
                <c:pt idx="996">
                  <c:v>3.2694701032121576E-2</c:v>
                </c:pt>
                <c:pt idx="997">
                  <c:v>0.26053011011707428</c:v>
                </c:pt>
                <c:pt idx="998">
                  <c:v>0.36352419915547762</c:v>
                </c:pt>
                <c:pt idx="999">
                  <c:v>3.8936767034449038E-2</c:v>
                </c:pt>
                <c:pt idx="1000">
                  <c:v>-6.0936289002790578E-2</c:v>
                </c:pt>
                <c:pt idx="1001">
                  <c:v>0.10135742705772366</c:v>
                </c:pt>
                <c:pt idx="1002">
                  <c:v>0.20123048309496328</c:v>
                </c:pt>
                <c:pt idx="1003">
                  <c:v>0.24492494511125562</c:v>
                </c:pt>
                <c:pt idx="1004">
                  <c:v>0.10135742705772366</c:v>
                </c:pt>
                <c:pt idx="1005">
                  <c:v>0.13256775706936108</c:v>
                </c:pt>
                <c:pt idx="1006">
                  <c:v>5.1420899039103851E-2</c:v>
                </c:pt>
                <c:pt idx="1007">
                  <c:v>0.12008362506470616</c:v>
                </c:pt>
                <c:pt idx="1008">
                  <c:v>0.30110353913220289</c:v>
                </c:pt>
                <c:pt idx="1009">
                  <c:v>6.3905031043758886E-2</c:v>
                </c:pt>
                <c:pt idx="1010">
                  <c:v>-0.11087281702141027</c:v>
                </c:pt>
                <c:pt idx="1011">
                  <c:v>8.2631229050741273E-2</c:v>
                </c:pt>
                <c:pt idx="1012">
                  <c:v>0.11384155906237869</c:v>
                </c:pt>
                <c:pt idx="1013">
                  <c:v>0.145051889074016</c:v>
                </c:pt>
                <c:pt idx="1014">
                  <c:v>0.1637780870809985</c:v>
                </c:pt>
                <c:pt idx="1015">
                  <c:v>5.7662965041431313E-2</c:v>
                </c:pt>
                <c:pt idx="1016">
                  <c:v>0.20747254909729074</c:v>
                </c:pt>
                <c:pt idx="1017">
                  <c:v>7.0147097046086349E-2</c:v>
                </c:pt>
                <c:pt idx="1018">
                  <c:v>0.26365114311823801</c:v>
                </c:pt>
                <c:pt idx="1019">
                  <c:v>-3.5968024993480729E-2</c:v>
                </c:pt>
                <c:pt idx="1020">
                  <c:v>-8.5904553012100537E-2</c:v>
                </c:pt>
                <c:pt idx="1021">
                  <c:v>5.1420899039103851E-2</c:v>
                </c:pt>
                <c:pt idx="1022">
                  <c:v>0.20123048309496328</c:v>
                </c:pt>
                <c:pt idx="1023">
                  <c:v>6.3905031043758886E-2</c:v>
                </c:pt>
                <c:pt idx="1024">
                  <c:v>0.13256775706936108</c:v>
                </c:pt>
                <c:pt idx="1025">
                  <c:v>8.2631229050741273E-2</c:v>
                </c:pt>
                <c:pt idx="1026">
                  <c:v>0.26365114311823801</c:v>
                </c:pt>
                <c:pt idx="1027">
                  <c:v>1.396850302513919E-2</c:v>
                </c:pt>
                <c:pt idx="1028">
                  <c:v>0.13256775706936108</c:v>
                </c:pt>
                <c:pt idx="1029">
                  <c:v>0.10759949306005123</c:v>
                </c:pt>
                <c:pt idx="1030">
                  <c:v>0.20123048309496328</c:v>
                </c:pt>
                <c:pt idx="1031">
                  <c:v>9.5115361055396197E-2</c:v>
                </c:pt>
                <c:pt idx="1032">
                  <c:v>5.1420899039103851E-2</c:v>
                </c:pt>
                <c:pt idx="1033">
                  <c:v>0.2324408131066007</c:v>
                </c:pt>
                <c:pt idx="1034">
                  <c:v>0.13256775706936108</c:v>
                </c:pt>
                <c:pt idx="1035">
                  <c:v>0.10135742705772366</c:v>
                </c:pt>
                <c:pt idx="1036">
                  <c:v>7.7264370228116164E-3</c:v>
                </c:pt>
                <c:pt idx="1037">
                  <c:v>0.17626221908565343</c:v>
                </c:pt>
                <c:pt idx="1038">
                  <c:v>1.396850302513919E-2</c:v>
                </c:pt>
                <c:pt idx="1039">
                  <c:v>7.6389163048413811E-2</c:v>
                </c:pt>
                <c:pt idx="1040">
                  <c:v>9.5115361055396197E-2</c:v>
                </c:pt>
                <c:pt idx="1041">
                  <c:v>0.11384155906237869</c:v>
                </c:pt>
                <c:pt idx="1042">
                  <c:v>0.23868287910892816</c:v>
                </c:pt>
                <c:pt idx="1043">
                  <c:v>7.0147097046086349E-2</c:v>
                </c:pt>
                <c:pt idx="1044">
                  <c:v>3.2694701032121576E-2</c:v>
                </c:pt>
                <c:pt idx="1045">
                  <c:v>0.26053011011707428</c:v>
                </c:pt>
                <c:pt idx="1046">
                  <c:v>0.36352419915547762</c:v>
                </c:pt>
                <c:pt idx="1047">
                  <c:v>3.8936767034449038E-2</c:v>
                </c:pt>
                <c:pt idx="1048">
                  <c:v>-6.0936289002790578E-2</c:v>
                </c:pt>
                <c:pt idx="1049">
                  <c:v>0.10135742705772366</c:v>
                </c:pt>
                <c:pt idx="1050">
                  <c:v>0.20123048309496328</c:v>
                </c:pt>
                <c:pt idx="1051">
                  <c:v>0.24492494511125562</c:v>
                </c:pt>
                <c:pt idx="1052">
                  <c:v>0.10135742705772366</c:v>
                </c:pt>
                <c:pt idx="1053">
                  <c:v>0.13256775706936108</c:v>
                </c:pt>
                <c:pt idx="1054">
                  <c:v>5.1420899039103851E-2</c:v>
                </c:pt>
                <c:pt idx="1055">
                  <c:v>0.12008362506470616</c:v>
                </c:pt>
                <c:pt idx="1056">
                  <c:v>0.30110353913220289</c:v>
                </c:pt>
                <c:pt idx="1057">
                  <c:v>6.3905031043758886E-2</c:v>
                </c:pt>
                <c:pt idx="1058">
                  <c:v>-0.11087281702141027</c:v>
                </c:pt>
                <c:pt idx="1059">
                  <c:v>8.2631229050741273E-2</c:v>
                </c:pt>
                <c:pt idx="1060">
                  <c:v>0.11384155906237869</c:v>
                </c:pt>
                <c:pt idx="1061">
                  <c:v>0.145051889074016</c:v>
                </c:pt>
                <c:pt idx="1062">
                  <c:v>0.1637780870809985</c:v>
                </c:pt>
                <c:pt idx="1063">
                  <c:v>5.7662965041431313E-2</c:v>
                </c:pt>
                <c:pt idx="1064">
                  <c:v>0.20747254909729074</c:v>
                </c:pt>
                <c:pt idx="1065">
                  <c:v>7.0147097046086349E-2</c:v>
                </c:pt>
                <c:pt idx="1066">
                  <c:v>0.26365114311823801</c:v>
                </c:pt>
                <c:pt idx="1067">
                  <c:v>-3.5968024993480729E-2</c:v>
                </c:pt>
                <c:pt idx="1068">
                  <c:v>-8.5904553012100537E-2</c:v>
                </c:pt>
                <c:pt idx="1069">
                  <c:v>5.1420899039103851E-2</c:v>
                </c:pt>
                <c:pt idx="1070">
                  <c:v>0.20123048309496328</c:v>
                </c:pt>
                <c:pt idx="1071">
                  <c:v>6.3905031043758886E-2</c:v>
                </c:pt>
                <c:pt idx="1072">
                  <c:v>0.13256775706936108</c:v>
                </c:pt>
                <c:pt idx="1073">
                  <c:v>8.2631229050741273E-2</c:v>
                </c:pt>
                <c:pt idx="1074">
                  <c:v>0.26365114311823801</c:v>
                </c:pt>
                <c:pt idx="1075">
                  <c:v>1.396850302513919E-2</c:v>
                </c:pt>
                <c:pt idx="1076">
                  <c:v>0.13256775706936108</c:v>
                </c:pt>
                <c:pt idx="1077">
                  <c:v>0.10759949306005123</c:v>
                </c:pt>
                <c:pt idx="1078">
                  <c:v>0.20123048309496328</c:v>
                </c:pt>
                <c:pt idx="1079">
                  <c:v>9.5115361055396197E-2</c:v>
                </c:pt>
                <c:pt idx="1080">
                  <c:v>5.1420899039103851E-2</c:v>
                </c:pt>
                <c:pt idx="1081">
                  <c:v>0.2324408131066007</c:v>
                </c:pt>
                <c:pt idx="1082">
                  <c:v>0.13256775706936108</c:v>
                </c:pt>
                <c:pt idx="1083">
                  <c:v>0.10135742705772366</c:v>
                </c:pt>
                <c:pt idx="1084">
                  <c:v>7.7264370228116164E-3</c:v>
                </c:pt>
                <c:pt idx="1085">
                  <c:v>0.17626221908565343</c:v>
                </c:pt>
                <c:pt idx="1086">
                  <c:v>1.396850302513919E-2</c:v>
                </c:pt>
                <c:pt idx="1087">
                  <c:v>7.6389163048413811E-2</c:v>
                </c:pt>
                <c:pt idx="1088">
                  <c:v>9.5115361055396197E-2</c:v>
                </c:pt>
                <c:pt idx="1089">
                  <c:v>0.11384155906237869</c:v>
                </c:pt>
                <c:pt idx="1090">
                  <c:v>0.23868287910892816</c:v>
                </c:pt>
                <c:pt idx="1091">
                  <c:v>7.0147097046086349E-2</c:v>
                </c:pt>
                <c:pt idx="1092">
                  <c:v>3.2694701032121576E-2</c:v>
                </c:pt>
                <c:pt idx="1093">
                  <c:v>0.26053011011707428</c:v>
                </c:pt>
                <c:pt idx="1094">
                  <c:v>0.36352419915547762</c:v>
                </c:pt>
                <c:pt idx="1095">
                  <c:v>3.8936767034449038E-2</c:v>
                </c:pt>
                <c:pt idx="1096">
                  <c:v>-6.0936289002790578E-2</c:v>
                </c:pt>
                <c:pt idx="1097">
                  <c:v>0.10135742705772366</c:v>
                </c:pt>
                <c:pt idx="1098">
                  <c:v>0.20123048309496328</c:v>
                </c:pt>
                <c:pt idx="1099">
                  <c:v>0.24492494511125562</c:v>
                </c:pt>
                <c:pt idx="1100">
                  <c:v>0.10135742705772366</c:v>
                </c:pt>
                <c:pt idx="1101">
                  <c:v>0.13256775706936108</c:v>
                </c:pt>
                <c:pt idx="1102">
                  <c:v>5.1420899039103851E-2</c:v>
                </c:pt>
                <c:pt idx="1103">
                  <c:v>0.12008362506470616</c:v>
                </c:pt>
                <c:pt idx="1104">
                  <c:v>0.30110353913220289</c:v>
                </c:pt>
                <c:pt idx="1105">
                  <c:v>6.3905031043758886E-2</c:v>
                </c:pt>
                <c:pt idx="1106">
                  <c:v>-0.11087281702141027</c:v>
                </c:pt>
                <c:pt idx="1107">
                  <c:v>8.2631229050741273E-2</c:v>
                </c:pt>
                <c:pt idx="1108">
                  <c:v>0.11384155906237869</c:v>
                </c:pt>
                <c:pt idx="1109">
                  <c:v>0.145051889074016</c:v>
                </c:pt>
                <c:pt idx="1110">
                  <c:v>0.1637780870809985</c:v>
                </c:pt>
                <c:pt idx="1111">
                  <c:v>5.7662965041431313E-2</c:v>
                </c:pt>
                <c:pt idx="1112">
                  <c:v>0.20747254909729074</c:v>
                </c:pt>
                <c:pt idx="1113">
                  <c:v>7.0147097046086349E-2</c:v>
                </c:pt>
                <c:pt idx="1114">
                  <c:v>0.26365114311823801</c:v>
                </c:pt>
                <c:pt idx="1115">
                  <c:v>-3.5968024993480729E-2</c:v>
                </c:pt>
                <c:pt idx="1116">
                  <c:v>-8.5904553012100537E-2</c:v>
                </c:pt>
                <c:pt idx="1117">
                  <c:v>5.1420899039103851E-2</c:v>
                </c:pt>
                <c:pt idx="1118">
                  <c:v>0.20123048309496328</c:v>
                </c:pt>
                <c:pt idx="1119">
                  <c:v>6.3905031043758886E-2</c:v>
                </c:pt>
                <c:pt idx="1120">
                  <c:v>0.13256775706936108</c:v>
                </c:pt>
                <c:pt idx="1121">
                  <c:v>8.2631229050741273E-2</c:v>
                </c:pt>
                <c:pt idx="1122">
                  <c:v>0.26365114311823801</c:v>
                </c:pt>
                <c:pt idx="1123">
                  <c:v>1.396850302513919E-2</c:v>
                </c:pt>
                <c:pt idx="1124">
                  <c:v>0.13256775706936108</c:v>
                </c:pt>
                <c:pt idx="1125">
                  <c:v>0.10759949306005123</c:v>
                </c:pt>
                <c:pt idx="1126">
                  <c:v>0.20123048309496328</c:v>
                </c:pt>
                <c:pt idx="1127">
                  <c:v>9.5115361055396197E-2</c:v>
                </c:pt>
                <c:pt idx="1128">
                  <c:v>5.1420899039103851E-2</c:v>
                </c:pt>
                <c:pt idx="1129">
                  <c:v>0.2324408131066007</c:v>
                </c:pt>
                <c:pt idx="1130">
                  <c:v>0.13256775706936108</c:v>
                </c:pt>
                <c:pt idx="1131">
                  <c:v>0.10135742705772366</c:v>
                </c:pt>
                <c:pt idx="1132">
                  <c:v>7.7264370228116164E-3</c:v>
                </c:pt>
                <c:pt idx="1133">
                  <c:v>0.17626221908565343</c:v>
                </c:pt>
                <c:pt idx="1134">
                  <c:v>1.396850302513919E-2</c:v>
                </c:pt>
                <c:pt idx="1135">
                  <c:v>7.6389163048413811E-2</c:v>
                </c:pt>
                <c:pt idx="1136">
                  <c:v>9.5115361055396197E-2</c:v>
                </c:pt>
                <c:pt idx="1137">
                  <c:v>0.11384155906237869</c:v>
                </c:pt>
                <c:pt idx="1138">
                  <c:v>0.23868287910892816</c:v>
                </c:pt>
                <c:pt idx="1139">
                  <c:v>7.0147097046086349E-2</c:v>
                </c:pt>
                <c:pt idx="1140">
                  <c:v>3.2694701032121576E-2</c:v>
                </c:pt>
                <c:pt idx="1141">
                  <c:v>0.26053011011707428</c:v>
                </c:pt>
                <c:pt idx="1142">
                  <c:v>0.36352419915547762</c:v>
                </c:pt>
                <c:pt idx="1143">
                  <c:v>3.8936767034449038E-2</c:v>
                </c:pt>
                <c:pt idx="1144">
                  <c:v>-6.0936289002790578E-2</c:v>
                </c:pt>
                <c:pt idx="1145">
                  <c:v>0.10135742705772366</c:v>
                </c:pt>
                <c:pt idx="1146">
                  <c:v>0.20123048309496328</c:v>
                </c:pt>
                <c:pt idx="1147">
                  <c:v>0.24492494511125562</c:v>
                </c:pt>
                <c:pt idx="1148">
                  <c:v>0.10135742705772366</c:v>
                </c:pt>
                <c:pt idx="1149">
                  <c:v>0.13256775706936108</c:v>
                </c:pt>
                <c:pt idx="1150">
                  <c:v>5.1420899039103851E-2</c:v>
                </c:pt>
                <c:pt idx="1151">
                  <c:v>0.12008362506470616</c:v>
                </c:pt>
                <c:pt idx="1152">
                  <c:v>0.30110353913220289</c:v>
                </c:pt>
                <c:pt idx="1153">
                  <c:v>6.3905031043758886E-2</c:v>
                </c:pt>
                <c:pt idx="1154">
                  <c:v>-0.11087281702141027</c:v>
                </c:pt>
                <c:pt idx="1155">
                  <c:v>8.2631229050741273E-2</c:v>
                </c:pt>
                <c:pt idx="1156">
                  <c:v>0.11384155906237869</c:v>
                </c:pt>
                <c:pt idx="1157">
                  <c:v>0.145051889074016</c:v>
                </c:pt>
                <c:pt idx="1158">
                  <c:v>0.1637780870809985</c:v>
                </c:pt>
                <c:pt idx="1159">
                  <c:v>5.7662965041431313E-2</c:v>
                </c:pt>
                <c:pt idx="1160">
                  <c:v>0.20747254909729074</c:v>
                </c:pt>
                <c:pt idx="1161">
                  <c:v>7.0147097046086349E-2</c:v>
                </c:pt>
                <c:pt idx="1162">
                  <c:v>0.26365114311823801</c:v>
                </c:pt>
                <c:pt idx="1163">
                  <c:v>-3.5968024993480729E-2</c:v>
                </c:pt>
                <c:pt idx="1164">
                  <c:v>-8.5904553012100537E-2</c:v>
                </c:pt>
                <c:pt idx="1165">
                  <c:v>5.1420899039103851E-2</c:v>
                </c:pt>
                <c:pt idx="1166">
                  <c:v>0.20123048309496328</c:v>
                </c:pt>
                <c:pt idx="1167">
                  <c:v>6.3905031043758886E-2</c:v>
                </c:pt>
                <c:pt idx="1168">
                  <c:v>0.13256775706936108</c:v>
                </c:pt>
                <c:pt idx="1169">
                  <c:v>8.2631229050741273E-2</c:v>
                </c:pt>
                <c:pt idx="1170">
                  <c:v>0.26365114311823801</c:v>
                </c:pt>
                <c:pt idx="1171">
                  <c:v>1.396850302513919E-2</c:v>
                </c:pt>
                <c:pt idx="1172">
                  <c:v>0.13256775706936108</c:v>
                </c:pt>
                <c:pt idx="1173">
                  <c:v>0.10759949306005123</c:v>
                </c:pt>
                <c:pt idx="1174">
                  <c:v>0.20123048309496328</c:v>
                </c:pt>
                <c:pt idx="1175">
                  <c:v>9.5115361055396197E-2</c:v>
                </c:pt>
                <c:pt idx="1176">
                  <c:v>5.1420899039103851E-2</c:v>
                </c:pt>
                <c:pt idx="1177">
                  <c:v>0.2324408131066007</c:v>
                </c:pt>
                <c:pt idx="1178">
                  <c:v>0.13256775706936108</c:v>
                </c:pt>
                <c:pt idx="1179">
                  <c:v>0.10135742705772366</c:v>
                </c:pt>
                <c:pt idx="1180">
                  <c:v>7.7264370228116164E-3</c:v>
                </c:pt>
                <c:pt idx="1181">
                  <c:v>0.17626221908565343</c:v>
                </c:pt>
                <c:pt idx="1182">
                  <c:v>1.396850302513919E-2</c:v>
                </c:pt>
                <c:pt idx="1183">
                  <c:v>7.6389163048413811E-2</c:v>
                </c:pt>
                <c:pt idx="1184">
                  <c:v>9.5115361055396197E-2</c:v>
                </c:pt>
                <c:pt idx="1185">
                  <c:v>0.11384155906237869</c:v>
                </c:pt>
                <c:pt idx="1186">
                  <c:v>0.23868287910892816</c:v>
                </c:pt>
                <c:pt idx="1187">
                  <c:v>7.0147097046086349E-2</c:v>
                </c:pt>
                <c:pt idx="1188">
                  <c:v>3.2694701032121576E-2</c:v>
                </c:pt>
                <c:pt idx="1189">
                  <c:v>0.26053011011707428</c:v>
                </c:pt>
                <c:pt idx="1190">
                  <c:v>0.36352419915547762</c:v>
                </c:pt>
                <c:pt idx="1191">
                  <c:v>3.8936767034449038E-2</c:v>
                </c:pt>
                <c:pt idx="1192">
                  <c:v>-6.0936289002790578E-2</c:v>
                </c:pt>
                <c:pt idx="1193">
                  <c:v>0.10135742705772366</c:v>
                </c:pt>
                <c:pt idx="1194">
                  <c:v>0.20123048309496328</c:v>
                </c:pt>
                <c:pt idx="1195">
                  <c:v>0.24492494511125562</c:v>
                </c:pt>
                <c:pt idx="1196">
                  <c:v>0.10135742705772366</c:v>
                </c:pt>
                <c:pt idx="1197">
                  <c:v>0.13256775706936108</c:v>
                </c:pt>
                <c:pt idx="1198">
                  <c:v>5.1420899039103851E-2</c:v>
                </c:pt>
                <c:pt idx="1199">
                  <c:v>0.12008362506470616</c:v>
                </c:pt>
              </c:numCache>
            </c:numRef>
          </c:xVal>
          <c:yVal>
            <c:numRef>
              <c:f>'Linear regression P=C+W'!$E$93:$E$1292</c:f>
              <c:numCache>
                <c:formatCode>0.000</c:formatCode>
                <c:ptCount val="120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1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1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1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1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1</c:v>
                </c:pt>
                <c:pt idx="759">
                  <c:v>0</c:v>
                </c:pt>
                <c:pt idx="760">
                  <c:v>1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1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1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1</c:v>
                </c:pt>
                <c:pt idx="790">
                  <c:v>1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1</c:v>
                </c:pt>
                <c:pt idx="806">
                  <c:v>1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1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1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1</c:v>
                </c:pt>
                <c:pt idx="825">
                  <c:v>0</c:v>
                </c:pt>
                <c:pt idx="826">
                  <c:v>1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1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1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1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1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1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1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1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1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1</c:v>
                </c:pt>
                <c:pt idx="918">
                  <c:v>0</c:v>
                </c:pt>
                <c:pt idx="919">
                  <c:v>0</c:v>
                </c:pt>
                <c:pt idx="920">
                  <c:v>1</c:v>
                </c:pt>
                <c:pt idx="921">
                  <c:v>1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1</c:v>
                </c:pt>
                <c:pt idx="930">
                  <c:v>1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1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1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1</c:v>
                </c:pt>
                <c:pt idx="966">
                  <c:v>0</c:v>
                </c:pt>
                <c:pt idx="967">
                  <c:v>1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1</c:v>
                </c:pt>
                <c:pt idx="979">
                  <c:v>1</c:v>
                </c:pt>
                <c:pt idx="980">
                  <c:v>0</c:v>
                </c:pt>
                <c:pt idx="981">
                  <c:v>0</c:v>
                </c:pt>
                <c:pt idx="982">
                  <c:v>1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1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1</c:v>
                </c:pt>
                <c:pt idx="1006">
                  <c:v>0</c:v>
                </c:pt>
                <c:pt idx="1007">
                  <c:v>0</c:v>
                </c:pt>
                <c:pt idx="1008">
                  <c:v>1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1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1</c:v>
                </c:pt>
                <c:pt idx="1034">
                  <c:v>0</c:v>
                </c:pt>
                <c:pt idx="1035">
                  <c:v>0</c:v>
                </c:pt>
                <c:pt idx="1036">
                  <c:v>1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1</c:v>
                </c:pt>
                <c:pt idx="1046">
                  <c:v>1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1</c:v>
                </c:pt>
                <c:pt idx="1057">
                  <c:v>0</c:v>
                </c:pt>
                <c:pt idx="1058">
                  <c:v>1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1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1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1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1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1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1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1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1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1</c:v>
                </c:pt>
                <c:pt idx="1186">
                  <c:v>1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1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1ED-40B9-A91A-F6D30060EB56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6.3905031043758886E-2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1ED-40B9-A91A-F6D30060EB56}"/>
            </c:ext>
          </c:extLst>
        </c:ser>
        <c:ser>
          <c:idx val="2"/>
          <c:order val="2"/>
          <c:tx>
            <c:v/>
          </c:tx>
          <c:spPr>
            <a:ln w="6350">
              <a:solidFill>
                <a:srgbClr val="C0C0C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'Linear regression P=C+W'!xdata9</c:f>
              <c:numCache>
                <c:formatCode>General</c:formatCode>
                <c:ptCount val="70"/>
                <c:pt idx="0">
                  <c:v>-0.129848697668486</c:v>
                </c:pt>
                <c:pt idx="1">
                  <c:v>-0.1216446724995721</c:v>
                </c:pt>
                <c:pt idx="2">
                  <c:v>-0.1134406473306582</c:v>
                </c:pt>
                <c:pt idx="3">
                  <c:v>-0.1052366221617443</c:v>
                </c:pt>
                <c:pt idx="4">
                  <c:v>-9.70325969928304E-2</c:v>
                </c:pt>
                <c:pt idx="5">
                  <c:v>-8.88285718239165E-2</c:v>
                </c:pt>
                <c:pt idx="6">
                  <c:v>-8.0624546655002599E-2</c:v>
                </c:pt>
                <c:pt idx="7">
                  <c:v>-7.2420521486088699E-2</c:v>
                </c:pt>
                <c:pt idx="8">
                  <c:v>-6.4216496317174798E-2</c:v>
                </c:pt>
                <c:pt idx="9">
                  <c:v>-5.6012471148260898E-2</c:v>
                </c:pt>
                <c:pt idx="10">
                  <c:v>-4.7808445979346997E-2</c:v>
                </c:pt>
                <c:pt idx="11">
                  <c:v>-3.9604420810433097E-2</c:v>
                </c:pt>
                <c:pt idx="12">
                  <c:v>-3.1400395641519196E-2</c:v>
                </c:pt>
                <c:pt idx="13">
                  <c:v>-2.3196370472605296E-2</c:v>
                </c:pt>
                <c:pt idx="14">
                  <c:v>-1.4992345303691396E-2</c:v>
                </c:pt>
                <c:pt idx="15">
                  <c:v>-6.7883201347774952E-3</c:v>
                </c:pt>
                <c:pt idx="16">
                  <c:v>1.4157050341364052E-3</c:v>
                </c:pt>
                <c:pt idx="17">
                  <c:v>9.6197302030502918E-3</c:v>
                </c:pt>
                <c:pt idx="18">
                  <c:v>1.7823755371964206E-2</c:v>
                </c:pt>
                <c:pt idx="19">
                  <c:v>2.602778054087812E-2</c:v>
                </c:pt>
                <c:pt idx="20">
                  <c:v>3.4231805709792007E-2</c:v>
                </c:pt>
                <c:pt idx="21">
                  <c:v>4.2435830878705894E-2</c:v>
                </c:pt>
                <c:pt idx="22">
                  <c:v>5.0639856047619808E-2</c:v>
                </c:pt>
                <c:pt idx="23">
                  <c:v>5.8843881216533722E-2</c:v>
                </c:pt>
                <c:pt idx="24">
                  <c:v>6.7047906385447609E-2</c:v>
                </c:pt>
                <c:pt idx="25">
                  <c:v>7.5251931554361495E-2</c:v>
                </c:pt>
                <c:pt idx="26">
                  <c:v>8.345595672327541E-2</c:v>
                </c:pt>
                <c:pt idx="27">
                  <c:v>9.1659981892189324E-2</c:v>
                </c:pt>
                <c:pt idx="28">
                  <c:v>9.986400706110321E-2</c:v>
                </c:pt>
                <c:pt idx="29">
                  <c:v>0.1080680322300171</c:v>
                </c:pt>
                <c:pt idx="30">
                  <c:v>0.11627205739893101</c:v>
                </c:pt>
                <c:pt idx="31">
                  <c:v>0.12447608256784493</c:v>
                </c:pt>
                <c:pt idx="32">
                  <c:v>0.13268010773675881</c:v>
                </c:pt>
                <c:pt idx="33">
                  <c:v>0.1408841329056727</c:v>
                </c:pt>
                <c:pt idx="34">
                  <c:v>0.14908815807458659</c:v>
                </c:pt>
                <c:pt idx="35">
                  <c:v>0.15729218324350053</c:v>
                </c:pt>
                <c:pt idx="36">
                  <c:v>0.16549620841241441</c:v>
                </c:pt>
                <c:pt idx="37">
                  <c:v>0.1737002335813283</c:v>
                </c:pt>
                <c:pt idx="38">
                  <c:v>0.18190425875024224</c:v>
                </c:pt>
                <c:pt idx="39">
                  <c:v>0.19010828391915613</c:v>
                </c:pt>
                <c:pt idx="40">
                  <c:v>0.19831230908807002</c:v>
                </c:pt>
                <c:pt idx="41">
                  <c:v>0.2065163342569839</c:v>
                </c:pt>
                <c:pt idx="42">
                  <c:v>0.21472035942589779</c:v>
                </c:pt>
                <c:pt idx="43">
                  <c:v>0.22292438459481173</c:v>
                </c:pt>
                <c:pt idx="44">
                  <c:v>0.23112840976372562</c:v>
                </c:pt>
                <c:pt idx="45">
                  <c:v>0.2393324349326395</c:v>
                </c:pt>
                <c:pt idx="46">
                  <c:v>0.24753646010155345</c:v>
                </c:pt>
                <c:pt idx="47">
                  <c:v>0.25574048527046733</c:v>
                </c:pt>
                <c:pt idx="48">
                  <c:v>0.26394451043938122</c:v>
                </c:pt>
                <c:pt idx="49">
                  <c:v>0.27214853560829511</c:v>
                </c:pt>
                <c:pt idx="50">
                  <c:v>0.28035256077720899</c:v>
                </c:pt>
                <c:pt idx="51">
                  <c:v>0.28855658594612293</c:v>
                </c:pt>
                <c:pt idx="52">
                  <c:v>0.29676061111503682</c:v>
                </c:pt>
                <c:pt idx="53">
                  <c:v>0.30496463628395071</c:v>
                </c:pt>
                <c:pt idx="54">
                  <c:v>0.31316866145286465</c:v>
                </c:pt>
                <c:pt idx="55">
                  <c:v>0.32137268662177854</c:v>
                </c:pt>
                <c:pt idx="56">
                  <c:v>0.32957671179069242</c:v>
                </c:pt>
                <c:pt idx="57">
                  <c:v>0.33778073695960631</c:v>
                </c:pt>
                <c:pt idx="58">
                  <c:v>0.3459847621285202</c:v>
                </c:pt>
                <c:pt idx="59">
                  <c:v>0.35418878729743414</c:v>
                </c:pt>
                <c:pt idx="60">
                  <c:v>0.36239281246634802</c:v>
                </c:pt>
                <c:pt idx="61">
                  <c:v>0.37059683763526191</c:v>
                </c:pt>
                <c:pt idx="62">
                  <c:v>0.37880086280417585</c:v>
                </c:pt>
                <c:pt idx="63">
                  <c:v>0.38700488797308968</c:v>
                </c:pt>
                <c:pt idx="64">
                  <c:v>0.39520891314200363</c:v>
                </c:pt>
                <c:pt idx="65">
                  <c:v>0.40341293831091757</c:v>
                </c:pt>
                <c:pt idx="66">
                  <c:v>0.4116169634798314</c:v>
                </c:pt>
                <c:pt idx="67">
                  <c:v>0.41982098864874534</c:v>
                </c:pt>
                <c:pt idx="68">
                  <c:v>0.42802501381765917</c:v>
                </c:pt>
                <c:pt idx="69">
                  <c:v>0.43622903898657311</c:v>
                </c:pt>
              </c:numCache>
            </c:numRef>
          </c:xVal>
          <c:yVal>
            <c:numRef>
              <c:f>'Linear regression P=C+W'!ydata10</c:f>
              <c:numCache>
                <c:formatCode>General</c:formatCode>
                <c:ptCount val="70"/>
                <c:pt idx="0">
                  <c:v>-0.72396657333534953</c:v>
                </c:pt>
                <c:pt idx="1">
                  <c:v>-0.71575190354993834</c:v>
                </c:pt>
                <c:pt idx="2">
                  <c:v>-0.70753759758448276</c:v>
                </c:pt>
                <c:pt idx="3">
                  <c:v>-0.69932365545787079</c:v>
                </c:pt>
                <c:pt idx="4">
                  <c:v>-0.69111007718832318</c:v>
                </c:pt>
                <c:pt idx="5">
                  <c:v>-0.68289686279339301</c:v>
                </c:pt>
                <c:pt idx="6">
                  <c:v>-0.67468401228996644</c:v>
                </c:pt>
                <c:pt idx="7">
                  <c:v>-0.66647152569426138</c:v>
                </c:pt>
                <c:pt idx="8">
                  <c:v>-0.65825940302182828</c:v>
                </c:pt>
                <c:pt idx="9">
                  <c:v>-0.65004764428754946</c:v>
                </c:pt>
                <c:pt idx="10">
                  <c:v>-0.64183624950563878</c:v>
                </c:pt>
                <c:pt idx="11">
                  <c:v>-0.6336252186896425</c:v>
                </c:pt>
                <c:pt idx="12">
                  <c:v>-0.62541455185243788</c:v>
                </c:pt>
                <c:pt idx="13">
                  <c:v>-0.61720424900623438</c:v>
                </c:pt>
                <c:pt idx="14">
                  <c:v>-0.60899431016257222</c:v>
                </c:pt>
                <c:pt idx="15">
                  <c:v>-0.60078473533232291</c:v>
                </c:pt>
                <c:pt idx="16">
                  <c:v>-0.59257552452568985</c:v>
                </c:pt>
                <c:pt idx="17">
                  <c:v>-0.58436667775220685</c:v>
                </c:pt>
                <c:pt idx="18">
                  <c:v>-0.57615819502073895</c:v>
                </c:pt>
                <c:pt idx="19">
                  <c:v>-0.56795007633948202</c:v>
                </c:pt>
                <c:pt idx="20">
                  <c:v>-0.55974232171596305</c:v>
                </c:pt>
                <c:pt idx="21">
                  <c:v>-0.55153493115703944</c:v>
                </c:pt>
                <c:pt idx="22">
                  <c:v>-0.5433279046688998</c:v>
                </c:pt>
                <c:pt idx="23">
                  <c:v>-0.5351212422570627</c:v>
                </c:pt>
                <c:pt idx="24">
                  <c:v>-0.52691494392637805</c:v>
                </c:pt>
                <c:pt idx="25">
                  <c:v>-0.51870900968102585</c:v>
                </c:pt>
                <c:pt idx="26">
                  <c:v>-0.51050343952451682</c:v>
                </c:pt>
                <c:pt idx="27">
                  <c:v>-0.50229823345969216</c:v>
                </c:pt>
                <c:pt idx="28">
                  <c:v>-0.49409339148872344</c:v>
                </c:pt>
                <c:pt idx="29">
                  <c:v>-0.48588891361311287</c:v>
                </c:pt>
                <c:pt idx="30">
                  <c:v>-0.47768479983369283</c:v>
                </c:pt>
                <c:pt idx="31">
                  <c:v>-0.46948105015062636</c:v>
                </c:pt>
                <c:pt idx="32">
                  <c:v>-0.46127766456340696</c:v>
                </c:pt>
                <c:pt idx="33">
                  <c:v>-0.4530746430708581</c:v>
                </c:pt>
                <c:pt idx="34">
                  <c:v>-0.44487198567113434</c:v>
                </c:pt>
                <c:pt idx="35">
                  <c:v>-0.43666969236172032</c:v>
                </c:pt>
                <c:pt idx="36">
                  <c:v>-0.42846776313943113</c:v>
                </c:pt>
                <c:pt idx="37">
                  <c:v>-0.42026619800041271</c:v>
                </c:pt>
                <c:pt idx="38">
                  <c:v>-0.41206499694014093</c:v>
                </c:pt>
                <c:pt idx="39">
                  <c:v>-0.40386415995342306</c:v>
                </c:pt>
                <c:pt idx="40">
                  <c:v>-0.39566368703439631</c:v>
                </c:pt>
                <c:pt idx="41">
                  <c:v>-0.38746357817652899</c:v>
                </c:pt>
                <c:pt idx="42">
                  <c:v>-0.37926383337261987</c:v>
                </c:pt>
                <c:pt idx="43">
                  <c:v>-0.37106445261479865</c:v>
                </c:pt>
                <c:pt idx="44">
                  <c:v>-0.36286543589452613</c:v>
                </c:pt>
                <c:pt idx="45">
                  <c:v>-0.35466678320259387</c:v>
                </c:pt>
                <c:pt idx="46">
                  <c:v>-0.34646849452912437</c:v>
                </c:pt>
                <c:pt idx="47">
                  <c:v>-0.33827056986357151</c:v>
                </c:pt>
                <c:pt idx="48">
                  <c:v>-0.33007300919472032</c:v>
                </c:pt>
                <c:pt idx="49">
                  <c:v>-0.3218758125106872</c:v>
                </c:pt>
                <c:pt idx="50">
                  <c:v>-0.31367897979891984</c:v>
                </c:pt>
                <c:pt idx="51">
                  <c:v>-0.30548251104619767</c:v>
                </c:pt>
                <c:pt idx="52">
                  <c:v>-0.29728640623863178</c:v>
                </c:pt>
                <c:pt idx="53">
                  <c:v>-0.28909066536166511</c:v>
                </c:pt>
                <c:pt idx="54">
                  <c:v>-0.28089528840007222</c:v>
                </c:pt>
                <c:pt idx="55">
                  <c:v>-0.27270027533796048</c:v>
                </c:pt>
                <c:pt idx="56">
                  <c:v>-0.26450562615876877</c:v>
                </c:pt>
                <c:pt idx="57">
                  <c:v>-0.25631134084526863</c:v>
                </c:pt>
                <c:pt idx="58">
                  <c:v>-0.24811741937956416</c:v>
                </c:pt>
                <c:pt idx="59">
                  <c:v>-0.23992386174309227</c:v>
                </c:pt>
                <c:pt idx="60">
                  <c:v>-0.23173066791662256</c:v>
                </c:pt>
                <c:pt idx="61">
                  <c:v>-0.22353783788025777</c:v>
                </c:pt>
                <c:pt idx="62">
                  <c:v>-0.21534537161343387</c:v>
                </c:pt>
                <c:pt idx="63">
                  <c:v>-0.20715326909492054</c:v>
                </c:pt>
                <c:pt idx="64">
                  <c:v>-0.19896153030282021</c:v>
                </c:pt>
                <c:pt idx="65">
                  <c:v>-0.19077015521457025</c:v>
                </c:pt>
                <c:pt idx="66">
                  <c:v>-0.18257914380694146</c:v>
                </c:pt>
                <c:pt idx="67">
                  <c:v>-0.17438849605603884</c:v>
                </c:pt>
                <c:pt idx="68">
                  <c:v>-0.16619821193730205</c:v>
                </c:pt>
                <c:pt idx="69">
                  <c:v>-0.15800829142550538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1ED-40B9-A91A-F6D30060EB56}"/>
            </c:ext>
          </c:extLst>
        </c:ser>
        <c:ser>
          <c:idx val="3"/>
          <c:order val="3"/>
          <c:tx>
            <c:v/>
          </c:tx>
          <c:spPr>
            <a:ln w="6350">
              <a:solidFill>
                <a:srgbClr val="C0C0C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'Linear regression P=C+W'!xdata11</c:f>
              <c:numCache>
                <c:formatCode>General</c:formatCode>
                <c:ptCount val="70"/>
                <c:pt idx="0">
                  <c:v>-0.133047380425692</c:v>
                </c:pt>
                <c:pt idx="1">
                  <c:v>-0.1247969975356592</c:v>
                </c:pt>
                <c:pt idx="2">
                  <c:v>-0.11654661464562641</c:v>
                </c:pt>
                <c:pt idx="3">
                  <c:v>-0.10829623175559361</c:v>
                </c:pt>
                <c:pt idx="4">
                  <c:v>-0.10004584886556081</c:v>
                </c:pt>
                <c:pt idx="5">
                  <c:v>-9.1795465975528012E-2</c:v>
                </c:pt>
                <c:pt idx="6">
                  <c:v>-8.35450830854952E-2</c:v>
                </c:pt>
                <c:pt idx="7">
                  <c:v>-7.5294700195462402E-2</c:v>
                </c:pt>
                <c:pt idx="8">
                  <c:v>-6.7044317305429604E-2</c:v>
                </c:pt>
                <c:pt idx="9">
                  <c:v>-5.8793934415396806E-2</c:v>
                </c:pt>
                <c:pt idx="10">
                  <c:v>-5.0543551525364008E-2</c:v>
                </c:pt>
                <c:pt idx="11">
                  <c:v>-4.229316863533121E-2</c:v>
                </c:pt>
                <c:pt idx="12">
                  <c:v>-3.4042785745298398E-2</c:v>
                </c:pt>
                <c:pt idx="13">
                  <c:v>-2.57924028552656E-2</c:v>
                </c:pt>
                <c:pt idx="14">
                  <c:v>-1.7542019965232802E-2</c:v>
                </c:pt>
                <c:pt idx="15">
                  <c:v>-9.2916370752000044E-3</c:v>
                </c:pt>
                <c:pt idx="16">
                  <c:v>-1.0412541851672064E-3</c:v>
                </c:pt>
                <c:pt idx="17">
                  <c:v>7.2091287048655917E-3</c:v>
                </c:pt>
                <c:pt idx="18">
                  <c:v>1.545951159489839E-2</c:v>
                </c:pt>
                <c:pt idx="19">
                  <c:v>2.3709894484931188E-2</c:v>
                </c:pt>
                <c:pt idx="20">
                  <c:v>3.1960277374963986E-2</c:v>
                </c:pt>
                <c:pt idx="21">
                  <c:v>4.0210660264996784E-2</c:v>
                </c:pt>
                <c:pt idx="22">
                  <c:v>4.8461043155029582E-2</c:v>
                </c:pt>
                <c:pt idx="23">
                  <c:v>5.671142604506238E-2</c:v>
                </c:pt>
                <c:pt idx="24">
                  <c:v>6.4961808935095205E-2</c:v>
                </c:pt>
                <c:pt idx="25">
                  <c:v>7.3212191825128003E-2</c:v>
                </c:pt>
                <c:pt idx="26">
                  <c:v>8.1462574715160802E-2</c:v>
                </c:pt>
                <c:pt idx="27">
                  <c:v>8.97129576051936E-2</c:v>
                </c:pt>
                <c:pt idx="28">
                  <c:v>9.7963340495226398E-2</c:v>
                </c:pt>
                <c:pt idx="29">
                  <c:v>0.1062137233852592</c:v>
                </c:pt>
                <c:pt idx="30">
                  <c:v>0.11446410627529199</c:v>
                </c:pt>
                <c:pt idx="31">
                  <c:v>0.12271448916532476</c:v>
                </c:pt>
                <c:pt idx="32">
                  <c:v>0.13096487205535759</c:v>
                </c:pt>
                <c:pt idx="33">
                  <c:v>0.13921525494539042</c:v>
                </c:pt>
                <c:pt idx="34">
                  <c:v>0.14746563783542319</c:v>
                </c:pt>
                <c:pt idx="35">
                  <c:v>0.15571602072545601</c:v>
                </c:pt>
                <c:pt idx="36">
                  <c:v>0.16396640361548878</c:v>
                </c:pt>
                <c:pt idx="37">
                  <c:v>0.17221678650552161</c:v>
                </c:pt>
                <c:pt idx="38">
                  <c:v>0.18046716939555438</c:v>
                </c:pt>
                <c:pt idx="39">
                  <c:v>0.1887175522855872</c:v>
                </c:pt>
                <c:pt idx="40">
                  <c:v>0.19696793517561997</c:v>
                </c:pt>
                <c:pt idx="41">
                  <c:v>0.2052183180656528</c:v>
                </c:pt>
                <c:pt idx="42">
                  <c:v>0.21346870095568557</c:v>
                </c:pt>
                <c:pt idx="43">
                  <c:v>0.2217190838457184</c:v>
                </c:pt>
                <c:pt idx="44">
                  <c:v>0.22996946673575117</c:v>
                </c:pt>
                <c:pt idx="45">
                  <c:v>0.23821984962578399</c:v>
                </c:pt>
                <c:pt idx="46">
                  <c:v>0.24647023251581676</c:v>
                </c:pt>
                <c:pt idx="47">
                  <c:v>0.25472061540584956</c:v>
                </c:pt>
                <c:pt idx="48">
                  <c:v>0.26297099829588244</c:v>
                </c:pt>
                <c:pt idx="49">
                  <c:v>0.27122138118591521</c:v>
                </c:pt>
                <c:pt idx="50">
                  <c:v>0.27947176407594798</c:v>
                </c:pt>
                <c:pt idx="51">
                  <c:v>0.28772214696598075</c:v>
                </c:pt>
                <c:pt idx="52">
                  <c:v>0.29597252985601363</c:v>
                </c:pt>
                <c:pt idx="53">
                  <c:v>0.3042229127460464</c:v>
                </c:pt>
                <c:pt idx="54">
                  <c:v>0.31247329563607917</c:v>
                </c:pt>
                <c:pt idx="55">
                  <c:v>0.32072367852611194</c:v>
                </c:pt>
                <c:pt idx="56">
                  <c:v>0.32897406141614483</c:v>
                </c:pt>
                <c:pt idx="57">
                  <c:v>0.3372244443061776</c:v>
                </c:pt>
                <c:pt idx="58">
                  <c:v>0.34547482719621037</c:v>
                </c:pt>
                <c:pt idx="59">
                  <c:v>0.35372521008624314</c:v>
                </c:pt>
                <c:pt idx="60">
                  <c:v>0.36197559297627602</c:v>
                </c:pt>
                <c:pt idx="61">
                  <c:v>0.37022597586630879</c:v>
                </c:pt>
                <c:pt idx="62">
                  <c:v>0.37847635875634156</c:v>
                </c:pt>
                <c:pt idx="63">
                  <c:v>0.38672674164637444</c:v>
                </c:pt>
                <c:pt idx="64">
                  <c:v>0.39497712453640721</c:v>
                </c:pt>
                <c:pt idx="65">
                  <c:v>0.40322750742643998</c:v>
                </c:pt>
                <c:pt idx="66">
                  <c:v>0.41147789031647286</c:v>
                </c:pt>
                <c:pt idx="67">
                  <c:v>0.41972827320650563</c:v>
                </c:pt>
                <c:pt idx="68">
                  <c:v>0.4279786560965384</c:v>
                </c:pt>
                <c:pt idx="69">
                  <c:v>0.43622903898657117</c:v>
                </c:pt>
              </c:numCache>
            </c:numRef>
          </c:xVal>
          <c:yVal>
            <c:numRef>
              <c:f>'Linear regression P=C+W'!ydata12</c:f>
              <c:numCache>
                <c:formatCode>General</c:formatCode>
                <c:ptCount val="70"/>
                <c:pt idx="0">
                  <c:v>0.46107474406484961</c:v>
                </c:pt>
                <c:pt idx="1">
                  <c:v>0.46931428057681768</c:v>
                </c:pt>
                <c:pt idx="2">
                  <c:v>0.47755418502444524</c:v>
                </c:pt>
                <c:pt idx="3">
                  <c:v>0.48579445742720101</c:v>
                </c:pt>
                <c:pt idx="4">
                  <c:v>0.49403509780387123</c:v>
                </c:pt>
                <c:pt idx="5">
                  <c:v>0.5022761061725598</c:v>
                </c:pt>
                <c:pt idx="6">
                  <c:v>0.51051748255068774</c:v>
                </c:pt>
                <c:pt idx="7">
                  <c:v>0.51875922695499377</c:v>
                </c:pt>
                <c:pt idx="8">
                  <c:v>0.52700133940153249</c:v>
                </c:pt>
                <c:pt idx="9">
                  <c:v>0.53524381990567649</c:v>
                </c:pt>
                <c:pt idx="10">
                  <c:v>0.54348666848211447</c:v>
                </c:pt>
                <c:pt idx="11">
                  <c:v>0.55172988514485188</c:v>
                </c:pt>
                <c:pt idx="12">
                  <c:v>0.55997346990721031</c:v>
                </c:pt>
                <c:pt idx="13">
                  <c:v>0.56821742278182807</c:v>
                </c:pt>
                <c:pt idx="14">
                  <c:v>0.5764617437806594</c:v>
                </c:pt>
                <c:pt idx="15">
                  <c:v>0.58470643291497471</c:v>
                </c:pt>
                <c:pt idx="16">
                  <c:v>0.59295149019536031</c:v>
                </c:pt>
                <c:pt idx="17">
                  <c:v>0.6011969156317184</c:v>
                </c:pt>
                <c:pt idx="18">
                  <c:v>0.60944270923326704</c:v>
                </c:pt>
                <c:pt idx="19">
                  <c:v>0.6176888710085402</c:v>
                </c:pt>
                <c:pt idx="20">
                  <c:v>0.6259354009653868</c:v>
                </c:pt>
                <c:pt idx="21">
                  <c:v>0.6341822991109719</c:v>
                </c:pt>
                <c:pt idx="22">
                  <c:v>0.64242956545177599</c:v>
                </c:pt>
                <c:pt idx="23">
                  <c:v>0.65067719999359463</c:v>
                </c:pt>
                <c:pt idx="24">
                  <c:v>0.6589252027415391</c:v>
                </c:pt>
                <c:pt idx="25">
                  <c:v>0.66717357370003594</c:v>
                </c:pt>
                <c:pt idx="26">
                  <c:v>0.67542231287282661</c:v>
                </c:pt>
                <c:pt idx="27">
                  <c:v>0.68367142026296834</c:v>
                </c:pt>
                <c:pt idx="28">
                  <c:v>0.69192089587283334</c:v>
                </c:pt>
                <c:pt idx="29">
                  <c:v>0.70017073970410881</c:v>
                </c:pt>
                <c:pt idx="30">
                  <c:v>0.7084209517577974</c:v>
                </c:pt>
                <c:pt idx="31">
                  <c:v>0.71667153203421674</c:v>
                </c:pt>
                <c:pt idx="32">
                  <c:v>0.7249224805329999</c:v>
                </c:pt>
                <c:pt idx="33">
                  <c:v>0.73317379725309517</c:v>
                </c:pt>
                <c:pt idx="34">
                  <c:v>0.74142548219276516</c:v>
                </c:pt>
                <c:pt idx="35">
                  <c:v>0.7496775353495887</c:v>
                </c:pt>
                <c:pt idx="36">
                  <c:v>0.75792995672045937</c:v>
                </c:pt>
                <c:pt idx="37">
                  <c:v>0.766182746301586</c:v>
                </c:pt>
                <c:pt idx="38">
                  <c:v>0.77443590408849283</c:v>
                </c:pt>
                <c:pt idx="39">
                  <c:v>0.78268943007601932</c:v>
                </c:pt>
                <c:pt idx="40">
                  <c:v>0.79094332425832026</c:v>
                </c:pt>
                <c:pt idx="41">
                  <c:v>0.7991975866288662</c:v>
                </c:pt>
                <c:pt idx="42">
                  <c:v>0.80745221718044258</c:v>
                </c:pt>
                <c:pt idx="43">
                  <c:v>0.81570721590515072</c:v>
                </c:pt>
                <c:pt idx="44">
                  <c:v>0.82396258279440782</c:v>
                </c:pt>
                <c:pt idx="45">
                  <c:v>0.83221831783894651</c:v>
                </c:pt>
                <c:pt idx="46">
                  <c:v>0.84047442102881487</c:v>
                </c:pt>
                <c:pt idx="47">
                  <c:v>0.8487308923533774</c:v>
                </c:pt>
                <c:pt idx="48">
                  <c:v>0.8569877318013146</c:v>
                </c:pt>
                <c:pt idx="49">
                  <c:v>0.86524493936062263</c:v>
                </c:pt>
                <c:pt idx="50">
                  <c:v>0.87350251501861409</c:v>
                </c:pt>
                <c:pt idx="51">
                  <c:v>0.881760458761918</c:v>
                </c:pt>
                <c:pt idx="52">
                  <c:v>0.8900187705764796</c:v>
                </c:pt>
                <c:pt idx="53">
                  <c:v>0.89827745044756091</c:v>
                </c:pt>
                <c:pt idx="54">
                  <c:v>0.90653649835974037</c:v>
                </c:pt>
                <c:pt idx="55">
                  <c:v>0.91479591429691354</c:v>
                </c:pt>
                <c:pt idx="56">
                  <c:v>0.92305569824229305</c:v>
                </c:pt>
                <c:pt idx="57">
                  <c:v>0.93131585017840823</c:v>
                </c:pt>
                <c:pt idx="58">
                  <c:v>0.93957637008710615</c:v>
                </c:pt>
                <c:pt idx="59">
                  <c:v>0.94783725794955143</c:v>
                </c:pt>
                <c:pt idx="60">
                  <c:v>0.95609851374622612</c:v>
                </c:pt>
                <c:pt idx="61">
                  <c:v>0.96436013745692983</c:v>
                </c:pt>
                <c:pt idx="62">
                  <c:v>0.97262212906078083</c:v>
                </c:pt>
                <c:pt idx="63">
                  <c:v>0.98088448853621535</c:v>
                </c:pt>
                <c:pt idx="64">
                  <c:v>0.98914721586098786</c:v>
                </c:pt>
                <c:pt idx="65">
                  <c:v>0.9974103110121717</c:v>
                </c:pt>
                <c:pt idx="66">
                  <c:v>1.005673773966159</c:v>
                </c:pt>
                <c:pt idx="67">
                  <c:v>1.0139376046986608</c:v>
                </c:pt>
                <c:pt idx="68">
                  <c:v>1.0222018031847078</c:v>
                </c:pt>
                <c:pt idx="69">
                  <c:v>1.0304663693986496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1ED-40B9-A91A-F6D30060EB56}"/>
            </c:ext>
          </c:extLst>
        </c:ser>
        <c:ser>
          <c:idx val="4"/>
          <c:order val="4"/>
          <c:spPr>
            <a:ln w="3175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-0.8</c:v>
              </c:pt>
              <c:pt idx="1">
                <c:v>1.2000000000000002</c:v>
              </c:pt>
            </c:numLit>
          </c:xVal>
          <c:yVal>
            <c:numLit>
              <c:formatCode>General</c:formatCode>
              <c:ptCount val="2"/>
              <c:pt idx="0">
                <c:v>-0.8</c:v>
              </c:pt>
              <c:pt idx="1">
                <c:v>1.2000000000000002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1ED-40B9-A91A-F6D30060E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104016"/>
        <c:axId val="468098576"/>
      </c:scatterChart>
      <c:valAx>
        <c:axId val="468104016"/>
        <c:scaling>
          <c:orientation val="minMax"/>
          <c:max val="1.2000000000000002"/>
          <c:min val="-0.8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Pred(Perched)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8098576"/>
        <c:crosses val="autoZero"/>
        <c:crossBetween val="midCat"/>
      </c:valAx>
      <c:valAx>
        <c:axId val="468098576"/>
        <c:scaling>
          <c:orientation val="minMax"/>
          <c:max val="1.2000000000000002"/>
          <c:min val="-0.8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Perched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8104016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Standardized residuals / Perched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/>
          </c:tx>
          <c:spPr>
            <a:solidFill>
              <a:srgbClr val="003CE6"/>
            </a:solidFill>
            <a:ln>
              <a:solidFill>
                <a:srgbClr val="003CE6"/>
              </a:solidFill>
              <a:prstDash val="solid"/>
            </a:ln>
          </c:spPr>
          <c:invertIfNegative val="0"/>
          <c:cat>
            <c:strRef>
              <c:f>'Linear regression P=C+W'!$B$93:$B$1292</c:f>
              <c:strCach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9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18</c:v>
                </c:pt>
                <c:pt idx="66">
                  <c:v>19</c:v>
                </c:pt>
                <c:pt idx="67">
                  <c:v>20</c:v>
                </c:pt>
                <c:pt idx="68">
                  <c:v>21</c:v>
                </c:pt>
                <c:pt idx="69">
                  <c:v>22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26</c:v>
                </c:pt>
                <c:pt idx="74">
                  <c:v>27</c:v>
                </c:pt>
                <c:pt idx="75">
                  <c:v>28</c:v>
                </c:pt>
                <c:pt idx="76">
                  <c:v>29</c:v>
                </c:pt>
                <c:pt idx="77">
                  <c:v>30</c:v>
                </c:pt>
                <c:pt idx="78">
                  <c:v>31</c:v>
                </c:pt>
                <c:pt idx="79">
                  <c:v>32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38</c:v>
                </c:pt>
                <c:pt idx="86">
                  <c:v>39</c:v>
                </c:pt>
                <c:pt idx="87">
                  <c:v>40</c:v>
                </c:pt>
                <c:pt idx="88">
                  <c:v>41</c:v>
                </c:pt>
                <c:pt idx="89">
                  <c:v>42</c:v>
                </c:pt>
                <c:pt idx="90">
                  <c:v>43</c:v>
                </c:pt>
                <c:pt idx="91">
                  <c:v>44</c:v>
                </c:pt>
                <c:pt idx="92">
                  <c:v>45</c:v>
                </c:pt>
                <c:pt idx="93">
                  <c:v>46</c:v>
                </c:pt>
                <c:pt idx="94">
                  <c:v>47</c:v>
                </c:pt>
                <c:pt idx="95">
                  <c:v>48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13</c:v>
                </c:pt>
                <c:pt idx="109">
                  <c:v>14</c:v>
                </c:pt>
                <c:pt idx="110">
                  <c:v>15</c:v>
                </c:pt>
                <c:pt idx="111">
                  <c:v>16</c:v>
                </c:pt>
                <c:pt idx="112">
                  <c:v>17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21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25</c:v>
                </c:pt>
                <c:pt idx="121">
                  <c:v>26</c:v>
                </c:pt>
                <c:pt idx="122">
                  <c:v>27</c:v>
                </c:pt>
                <c:pt idx="123">
                  <c:v>28</c:v>
                </c:pt>
                <c:pt idx="124">
                  <c:v>29</c:v>
                </c:pt>
                <c:pt idx="125">
                  <c:v>30</c:v>
                </c:pt>
                <c:pt idx="126">
                  <c:v>31</c:v>
                </c:pt>
                <c:pt idx="127">
                  <c:v>32</c:v>
                </c:pt>
                <c:pt idx="128">
                  <c:v>33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37</c:v>
                </c:pt>
                <c:pt idx="133">
                  <c:v>38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42</c:v>
                </c:pt>
                <c:pt idx="138">
                  <c:v>43</c:v>
                </c:pt>
                <c:pt idx="139">
                  <c:v>44</c:v>
                </c:pt>
                <c:pt idx="140">
                  <c:v>45</c:v>
                </c:pt>
                <c:pt idx="141">
                  <c:v>46</c:v>
                </c:pt>
                <c:pt idx="142">
                  <c:v>47</c:v>
                </c:pt>
                <c:pt idx="143">
                  <c:v>48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11</c:v>
                </c:pt>
                <c:pt idx="155">
                  <c:v>12</c:v>
                </c:pt>
                <c:pt idx="156">
                  <c:v>13</c:v>
                </c:pt>
                <c:pt idx="157">
                  <c:v>14</c:v>
                </c:pt>
                <c:pt idx="158">
                  <c:v>15</c:v>
                </c:pt>
                <c:pt idx="159">
                  <c:v>16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20</c:v>
                </c:pt>
                <c:pt idx="164">
                  <c:v>21</c:v>
                </c:pt>
                <c:pt idx="165">
                  <c:v>22</c:v>
                </c:pt>
                <c:pt idx="166">
                  <c:v>23</c:v>
                </c:pt>
                <c:pt idx="167">
                  <c:v>24</c:v>
                </c:pt>
                <c:pt idx="168">
                  <c:v>25</c:v>
                </c:pt>
                <c:pt idx="169">
                  <c:v>26</c:v>
                </c:pt>
                <c:pt idx="170">
                  <c:v>27</c:v>
                </c:pt>
                <c:pt idx="171">
                  <c:v>28</c:v>
                </c:pt>
                <c:pt idx="172">
                  <c:v>29</c:v>
                </c:pt>
                <c:pt idx="173">
                  <c:v>30</c:v>
                </c:pt>
                <c:pt idx="174">
                  <c:v>31</c:v>
                </c:pt>
                <c:pt idx="175">
                  <c:v>32</c:v>
                </c:pt>
                <c:pt idx="176">
                  <c:v>33</c:v>
                </c:pt>
                <c:pt idx="177">
                  <c:v>34</c:v>
                </c:pt>
                <c:pt idx="178">
                  <c:v>35</c:v>
                </c:pt>
                <c:pt idx="179">
                  <c:v>36</c:v>
                </c:pt>
                <c:pt idx="180">
                  <c:v>37</c:v>
                </c:pt>
                <c:pt idx="181">
                  <c:v>38</c:v>
                </c:pt>
                <c:pt idx="182">
                  <c:v>39</c:v>
                </c:pt>
                <c:pt idx="183">
                  <c:v>40</c:v>
                </c:pt>
                <c:pt idx="184">
                  <c:v>41</c:v>
                </c:pt>
                <c:pt idx="185">
                  <c:v>42</c:v>
                </c:pt>
                <c:pt idx="186">
                  <c:v>43</c:v>
                </c:pt>
                <c:pt idx="187">
                  <c:v>44</c:v>
                </c:pt>
                <c:pt idx="188">
                  <c:v>45</c:v>
                </c:pt>
                <c:pt idx="189">
                  <c:v>46</c:v>
                </c:pt>
                <c:pt idx="190">
                  <c:v>47</c:v>
                </c:pt>
                <c:pt idx="191">
                  <c:v>48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20</c:v>
                </c:pt>
                <c:pt idx="212">
                  <c:v>21</c:v>
                </c:pt>
                <c:pt idx="213">
                  <c:v>22</c:v>
                </c:pt>
                <c:pt idx="214">
                  <c:v>23</c:v>
                </c:pt>
                <c:pt idx="215">
                  <c:v>24</c:v>
                </c:pt>
                <c:pt idx="216">
                  <c:v>25</c:v>
                </c:pt>
                <c:pt idx="217">
                  <c:v>26</c:v>
                </c:pt>
                <c:pt idx="218">
                  <c:v>27</c:v>
                </c:pt>
                <c:pt idx="219">
                  <c:v>28</c:v>
                </c:pt>
                <c:pt idx="220">
                  <c:v>29</c:v>
                </c:pt>
                <c:pt idx="221">
                  <c:v>30</c:v>
                </c:pt>
                <c:pt idx="222">
                  <c:v>31</c:v>
                </c:pt>
                <c:pt idx="223">
                  <c:v>32</c:v>
                </c:pt>
                <c:pt idx="224">
                  <c:v>33</c:v>
                </c:pt>
                <c:pt idx="225">
                  <c:v>34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39</c:v>
                </c:pt>
                <c:pt idx="231">
                  <c:v>40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44</c:v>
                </c:pt>
                <c:pt idx="236">
                  <c:v>45</c:v>
                </c:pt>
                <c:pt idx="237">
                  <c:v>46</c:v>
                </c:pt>
                <c:pt idx="238">
                  <c:v>47</c:v>
                </c:pt>
                <c:pt idx="239">
                  <c:v>48</c:v>
                </c:pt>
                <c:pt idx="240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12</c:v>
                </c:pt>
                <c:pt idx="252">
                  <c:v>13</c:v>
                </c:pt>
                <c:pt idx="253">
                  <c:v>14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18</c:v>
                </c:pt>
                <c:pt idx="258">
                  <c:v>19</c:v>
                </c:pt>
                <c:pt idx="259">
                  <c:v>20</c:v>
                </c:pt>
                <c:pt idx="260">
                  <c:v>21</c:v>
                </c:pt>
                <c:pt idx="261">
                  <c:v>22</c:v>
                </c:pt>
                <c:pt idx="262">
                  <c:v>23</c:v>
                </c:pt>
                <c:pt idx="263">
                  <c:v>24</c:v>
                </c:pt>
                <c:pt idx="264">
                  <c:v>25</c:v>
                </c:pt>
                <c:pt idx="265">
                  <c:v>26</c:v>
                </c:pt>
                <c:pt idx="266">
                  <c:v>27</c:v>
                </c:pt>
                <c:pt idx="267">
                  <c:v>28</c:v>
                </c:pt>
                <c:pt idx="268">
                  <c:v>29</c:v>
                </c:pt>
                <c:pt idx="269">
                  <c:v>30</c:v>
                </c:pt>
                <c:pt idx="270">
                  <c:v>31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39</c:v>
                </c:pt>
                <c:pt idx="279">
                  <c:v>40</c:v>
                </c:pt>
                <c:pt idx="280">
                  <c:v>41</c:v>
                </c:pt>
                <c:pt idx="281">
                  <c:v>42</c:v>
                </c:pt>
                <c:pt idx="282">
                  <c:v>43</c:v>
                </c:pt>
                <c:pt idx="283">
                  <c:v>44</c:v>
                </c:pt>
                <c:pt idx="284">
                  <c:v>45</c:v>
                </c:pt>
                <c:pt idx="285">
                  <c:v>46</c:v>
                </c:pt>
                <c:pt idx="286">
                  <c:v>47</c:v>
                </c:pt>
                <c:pt idx="287">
                  <c:v>48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18</c:v>
                </c:pt>
                <c:pt idx="354">
                  <c:v>19</c:v>
                </c:pt>
                <c:pt idx="355">
                  <c:v>20</c:v>
                </c:pt>
                <c:pt idx="356">
                  <c:v>21</c:v>
                </c:pt>
                <c:pt idx="357">
                  <c:v>22</c:v>
                </c:pt>
                <c:pt idx="358">
                  <c:v>23</c:v>
                </c:pt>
                <c:pt idx="359">
                  <c:v>24</c:v>
                </c:pt>
                <c:pt idx="360">
                  <c:v>25</c:v>
                </c:pt>
                <c:pt idx="361">
                  <c:v>26</c:v>
                </c:pt>
                <c:pt idx="362">
                  <c:v>27</c:v>
                </c:pt>
                <c:pt idx="363">
                  <c:v>28</c:v>
                </c:pt>
                <c:pt idx="364">
                  <c:v>29</c:v>
                </c:pt>
                <c:pt idx="365">
                  <c:v>30</c:v>
                </c:pt>
                <c:pt idx="366">
                  <c:v>31</c:v>
                </c:pt>
                <c:pt idx="367">
                  <c:v>32</c:v>
                </c:pt>
                <c:pt idx="368">
                  <c:v>33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40</c:v>
                </c:pt>
                <c:pt idx="376">
                  <c:v>41</c:v>
                </c:pt>
                <c:pt idx="377">
                  <c:v>42</c:v>
                </c:pt>
                <c:pt idx="378">
                  <c:v>43</c:v>
                </c:pt>
                <c:pt idx="379">
                  <c:v>44</c:v>
                </c:pt>
                <c:pt idx="380">
                  <c:v>45</c:v>
                </c:pt>
                <c:pt idx="381">
                  <c:v>46</c:v>
                </c:pt>
                <c:pt idx="382">
                  <c:v>47</c:v>
                </c:pt>
                <c:pt idx="383">
                  <c:v>48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10</c:v>
                </c:pt>
                <c:pt idx="394">
                  <c:v>11</c:v>
                </c:pt>
                <c:pt idx="395">
                  <c:v>12</c:v>
                </c:pt>
                <c:pt idx="396">
                  <c:v>13</c:v>
                </c:pt>
                <c:pt idx="397">
                  <c:v>14</c:v>
                </c:pt>
                <c:pt idx="398">
                  <c:v>15</c:v>
                </c:pt>
                <c:pt idx="399">
                  <c:v>16</c:v>
                </c:pt>
                <c:pt idx="400">
                  <c:v>17</c:v>
                </c:pt>
                <c:pt idx="401">
                  <c:v>18</c:v>
                </c:pt>
                <c:pt idx="402">
                  <c:v>19</c:v>
                </c:pt>
                <c:pt idx="403">
                  <c:v>20</c:v>
                </c:pt>
                <c:pt idx="404">
                  <c:v>21</c:v>
                </c:pt>
                <c:pt idx="405">
                  <c:v>22</c:v>
                </c:pt>
                <c:pt idx="406">
                  <c:v>23</c:v>
                </c:pt>
                <c:pt idx="407">
                  <c:v>24</c:v>
                </c:pt>
                <c:pt idx="408">
                  <c:v>25</c:v>
                </c:pt>
                <c:pt idx="409">
                  <c:v>26</c:v>
                </c:pt>
                <c:pt idx="410">
                  <c:v>27</c:v>
                </c:pt>
                <c:pt idx="411">
                  <c:v>28</c:v>
                </c:pt>
                <c:pt idx="412">
                  <c:v>29</c:v>
                </c:pt>
                <c:pt idx="413">
                  <c:v>30</c:v>
                </c:pt>
                <c:pt idx="414">
                  <c:v>31</c:v>
                </c:pt>
                <c:pt idx="415">
                  <c:v>32</c:v>
                </c:pt>
                <c:pt idx="416">
                  <c:v>33</c:v>
                </c:pt>
                <c:pt idx="417">
                  <c:v>34</c:v>
                </c:pt>
                <c:pt idx="418">
                  <c:v>35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39</c:v>
                </c:pt>
                <c:pt idx="423">
                  <c:v>40</c:v>
                </c:pt>
                <c:pt idx="424">
                  <c:v>41</c:v>
                </c:pt>
                <c:pt idx="425">
                  <c:v>42</c:v>
                </c:pt>
                <c:pt idx="426">
                  <c:v>43</c:v>
                </c:pt>
                <c:pt idx="427">
                  <c:v>44</c:v>
                </c:pt>
                <c:pt idx="428">
                  <c:v>45</c:v>
                </c:pt>
                <c:pt idx="429">
                  <c:v>46</c:v>
                </c:pt>
                <c:pt idx="430">
                  <c:v>47</c:v>
                </c:pt>
                <c:pt idx="431">
                  <c:v>48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10</c:v>
                </c:pt>
                <c:pt idx="442">
                  <c:v>11</c:v>
                </c:pt>
                <c:pt idx="443">
                  <c:v>12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16</c:v>
                </c:pt>
                <c:pt idx="448">
                  <c:v>17</c:v>
                </c:pt>
                <c:pt idx="449">
                  <c:v>18</c:v>
                </c:pt>
                <c:pt idx="450">
                  <c:v>19</c:v>
                </c:pt>
                <c:pt idx="451">
                  <c:v>20</c:v>
                </c:pt>
                <c:pt idx="452">
                  <c:v>21</c:v>
                </c:pt>
                <c:pt idx="453">
                  <c:v>22</c:v>
                </c:pt>
                <c:pt idx="454">
                  <c:v>23</c:v>
                </c:pt>
                <c:pt idx="455">
                  <c:v>24</c:v>
                </c:pt>
                <c:pt idx="456">
                  <c:v>25</c:v>
                </c:pt>
                <c:pt idx="457">
                  <c:v>26</c:v>
                </c:pt>
                <c:pt idx="458">
                  <c:v>27</c:v>
                </c:pt>
                <c:pt idx="459">
                  <c:v>28</c:v>
                </c:pt>
                <c:pt idx="460">
                  <c:v>29</c:v>
                </c:pt>
                <c:pt idx="461">
                  <c:v>30</c:v>
                </c:pt>
                <c:pt idx="462">
                  <c:v>31</c:v>
                </c:pt>
                <c:pt idx="463">
                  <c:v>32</c:v>
                </c:pt>
                <c:pt idx="464">
                  <c:v>33</c:v>
                </c:pt>
                <c:pt idx="465">
                  <c:v>34</c:v>
                </c:pt>
                <c:pt idx="466">
                  <c:v>35</c:v>
                </c:pt>
                <c:pt idx="467">
                  <c:v>36</c:v>
                </c:pt>
                <c:pt idx="468">
                  <c:v>37</c:v>
                </c:pt>
                <c:pt idx="469">
                  <c:v>38</c:v>
                </c:pt>
                <c:pt idx="470">
                  <c:v>39</c:v>
                </c:pt>
                <c:pt idx="471">
                  <c:v>40</c:v>
                </c:pt>
                <c:pt idx="472">
                  <c:v>41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45</c:v>
                </c:pt>
                <c:pt idx="477">
                  <c:v>46</c:v>
                </c:pt>
                <c:pt idx="478">
                  <c:v>47</c:v>
                </c:pt>
                <c:pt idx="479">
                  <c:v>48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11</c:v>
                </c:pt>
                <c:pt idx="491">
                  <c:v>12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16</c:v>
                </c:pt>
                <c:pt idx="496">
                  <c:v>17</c:v>
                </c:pt>
                <c:pt idx="497">
                  <c:v>18</c:v>
                </c:pt>
                <c:pt idx="498">
                  <c:v>19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23</c:v>
                </c:pt>
                <c:pt idx="503">
                  <c:v>24</c:v>
                </c:pt>
                <c:pt idx="504">
                  <c:v>25</c:v>
                </c:pt>
                <c:pt idx="505">
                  <c:v>26</c:v>
                </c:pt>
                <c:pt idx="506">
                  <c:v>27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31</c:v>
                </c:pt>
                <c:pt idx="511">
                  <c:v>32</c:v>
                </c:pt>
                <c:pt idx="512">
                  <c:v>33</c:v>
                </c:pt>
                <c:pt idx="513">
                  <c:v>34</c:v>
                </c:pt>
                <c:pt idx="514">
                  <c:v>35</c:v>
                </c:pt>
                <c:pt idx="515">
                  <c:v>36</c:v>
                </c:pt>
                <c:pt idx="516">
                  <c:v>37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41</c:v>
                </c:pt>
                <c:pt idx="521">
                  <c:v>42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46</c:v>
                </c:pt>
                <c:pt idx="526">
                  <c:v>47</c:v>
                </c:pt>
                <c:pt idx="527">
                  <c:v>48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7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15</c:v>
                </c:pt>
                <c:pt idx="543">
                  <c:v>16</c:v>
                </c:pt>
                <c:pt idx="544">
                  <c:v>17</c:v>
                </c:pt>
                <c:pt idx="545">
                  <c:v>18</c:v>
                </c:pt>
                <c:pt idx="546">
                  <c:v>19</c:v>
                </c:pt>
                <c:pt idx="547">
                  <c:v>20</c:v>
                </c:pt>
                <c:pt idx="548">
                  <c:v>21</c:v>
                </c:pt>
                <c:pt idx="549">
                  <c:v>22</c:v>
                </c:pt>
                <c:pt idx="550">
                  <c:v>23</c:v>
                </c:pt>
                <c:pt idx="551">
                  <c:v>24</c:v>
                </c:pt>
                <c:pt idx="552">
                  <c:v>25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29</c:v>
                </c:pt>
                <c:pt idx="557">
                  <c:v>30</c:v>
                </c:pt>
                <c:pt idx="558">
                  <c:v>31</c:v>
                </c:pt>
                <c:pt idx="559">
                  <c:v>32</c:v>
                </c:pt>
                <c:pt idx="560">
                  <c:v>33</c:v>
                </c:pt>
                <c:pt idx="561">
                  <c:v>34</c:v>
                </c:pt>
                <c:pt idx="562">
                  <c:v>35</c:v>
                </c:pt>
                <c:pt idx="563">
                  <c:v>36</c:v>
                </c:pt>
                <c:pt idx="564">
                  <c:v>37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41</c:v>
                </c:pt>
                <c:pt idx="569">
                  <c:v>42</c:v>
                </c:pt>
                <c:pt idx="570">
                  <c:v>43</c:v>
                </c:pt>
                <c:pt idx="571">
                  <c:v>44</c:v>
                </c:pt>
                <c:pt idx="572">
                  <c:v>45</c:v>
                </c:pt>
                <c:pt idx="573">
                  <c:v>46</c:v>
                </c:pt>
                <c:pt idx="574">
                  <c:v>47</c:v>
                </c:pt>
                <c:pt idx="575">
                  <c:v>48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14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21</c:v>
                </c:pt>
                <c:pt idx="597">
                  <c:v>22</c:v>
                </c:pt>
                <c:pt idx="598">
                  <c:v>23</c:v>
                </c:pt>
                <c:pt idx="599">
                  <c:v>24</c:v>
                </c:pt>
                <c:pt idx="600">
                  <c:v>25</c:v>
                </c:pt>
                <c:pt idx="601">
                  <c:v>26</c:v>
                </c:pt>
                <c:pt idx="602">
                  <c:v>27</c:v>
                </c:pt>
                <c:pt idx="603">
                  <c:v>28</c:v>
                </c:pt>
                <c:pt idx="604">
                  <c:v>29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35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39</c:v>
                </c:pt>
                <c:pt idx="615">
                  <c:v>40</c:v>
                </c:pt>
                <c:pt idx="616">
                  <c:v>41</c:v>
                </c:pt>
                <c:pt idx="617">
                  <c:v>42</c:v>
                </c:pt>
                <c:pt idx="618">
                  <c:v>43</c:v>
                </c:pt>
                <c:pt idx="619">
                  <c:v>44</c:v>
                </c:pt>
                <c:pt idx="620">
                  <c:v>45</c:v>
                </c:pt>
                <c:pt idx="621">
                  <c:v>46</c:v>
                </c:pt>
                <c:pt idx="622">
                  <c:v>47</c:v>
                </c:pt>
                <c:pt idx="623">
                  <c:v>48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11</c:v>
                </c:pt>
                <c:pt idx="635">
                  <c:v>12</c:v>
                </c:pt>
                <c:pt idx="636">
                  <c:v>13</c:v>
                </c:pt>
                <c:pt idx="637">
                  <c:v>14</c:v>
                </c:pt>
                <c:pt idx="638">
                  <c:v>15</c:v>
                </c:pt>
                <c:pt idx="639">
                  <c:v>16</c:v>
                </c:pt>
                <c:pt idx="640">
                  <c:v>17</c:v>
                </c:pt>
                <c:pt idx="641">
                  <c:v>18</c:v>
                </c:pt>
                <c:pt idx="642">
                  <c:v>19</c:v>
                </c:pt>
                <c:pt idx="643">
                  <c:v>20</c:v>
                </c:pt>
                <c:pt idx="644">
                  <c:v>21</c:v>
                </c:pt>
                <c:pt idx="645">
                  <c:v>22</c:v>
                </c:pt>
                <c:pt idx="646">
                  <c:v>23</c:v>
                </c:pt>
                <c:pt idx="647">
                  <c:v>24</c:v>
                </c:pt>
                <c:pt idx="648">
                  <c:v>25</c:v>
                </c:pt>
                <c:pt idx="649">
                  <c:v>26</c:v>
                </c:pt>
                <c:pt idx="650">
                  <c:v>27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31</c:v>
                </c:pt>
                <c:pt idx="655">
                  <c:v>32</c:v>
                </c:pt>
                <c:pt idx="656">
                  <c:v>33</c:v>
                </c:pt>
                <c:pt idx="657">
                  <c:v>34</c:v>
                </c:pt>
                <c:pt idx="658">
                  <c:v>35</c:v>
                </c:pt>
                <c:pt idx="659">
                  <c:v>36</c:v>
                </c:pt>
                <c:pt idx="660">
                  <c:v>37</c:v>
                </c:pt>
                <c:pt idx="661">
                  <c:v>38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42</c:v>
                </c:pt>
                <c:pt idx="666">
                  <c:v>43</c:v>
                </c:pt>
                <c:pt idx="667">
                  <c:v>44</c:v>
                </c:pt>
                <c:pt idx="668">
                  <c:v>45</c:v>
                </c:pt>
                <c:pt idx="669">
                  <c:v>46</c:v>
                </c:pt>
                <c:pt idx="670">
                  <c:v>47</c:v>
                </c:pt>
                <c:pt idx="671">
                  <c:v>48</c:v>
                </c:pt>
                <c:pt idx="672">
                  <c:v>1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14</c:v>
                </c:pt>
                <c:pt idx="686">
                  <c:v>15</c:v>
                </c:pt>
                <c:pt idx="687">
                  <c:v>16</c:v>
                </c:pt>
                <c:pt idx="688">
                  <c:v>17</c:v>
                </c:pt>
                <c:pt idx="689">
                  <c:v>18</c:v>
                </c:pt>
                <c:pt idx="690">
                  <c:v>19</c:v>
                </c:pt>
                <c:pt idx="691">
                  <c:v>20</c:v>
                </c:pt>
                <c:pt idx="692">
                  <c:v>21</c:v>
                </c:pt>
                <c:pt idx="693">
                  <c:v>22</c:v>
                </c:pt>
                <c:pt idx="694">
                  <c:v>23</c:v>
                </c:pt>
                <c:pt idx="695">
                  <c:v>24</c:v>
                </c:pt>
                <c:pt idx="696">
                  <c:v>25</c:v>
                </c:pt>
                <c:pt idx="697">
                  <c:v>26</c:v>
                </c:pt>
                <c:pt idx="698">
                  <c:v>27</c:v>
                </c:pt>
                <c:pt idx="699">
                  <c:v>28</c:v>
                </c:pt>
                <c:pt idx="700">
                  <c:v>29</c:v>
                </c:pt>
                <c:pt idx="701">
                  <c:v>30</c:v>
                </c:pt>
                <c:pt idx="702">
                  <c:v>31</c:v>
                </c:pt>
                <c:pt idx="703">
                  <c:v>32</c:v>
                </c:pt>
                <c:pt idx="704">
                  <c:v>33</c:v>
                </c:pt>
                <c:pt idx="705">
                  <c:v>34</c:v>
                </c:pt>
                <c:pt idx="706">
                  <c:v>35</c:v>
                </c:pt>
                <c:pt idx="707">
                  <c:v>36</c:v>
                </c:pt>
                <c:pt idx="708">
                  <c:v>37</c:v>
                </c:pt>
                <c:pt idx="709">
                  <c:v>38</c:v>
                </c:pt>
                <c:pt idx="710">
                  <c:v>39</c:v>
                </c:pt>
                <c:pt idx="711">
                  <c:v>40</c:v>
                </c:pt>
                <c:pt idx="712">
                  <c:v>41</c:v>
                </c:pt>
                <c:pt idx="713">
                  <c:v>42</c:v>
                </c:pt>
                <c:pt idx="714">
                  <c:v>43</c:v>
                </c:pt>
                <c:pt idx="715">
                  <c:v>44</c:v>
                </c:pt>
                <c:pt idx="716">
                  <c:v>45</c:v>
                </c:pt>
                <c:pt idx="717">
                  <c:v>46</c:v>
                </c:pt>
                <c:pt idx="718">
                  <c:v>47</c:v>
                </c:pt>
                <c:pt idx="719">
                  <c:v>48</c:v>
                </c:pt>
                <c:pt idx="720">
                  <c:v>1</c:v>
                </c:pt>
                <c:pt idx="721">
                  <c:v>2</c:v>
                </c:pt>
                <c:pt idx="722">
                  <c:v>3</c:v>
                </c:pt>
                <c:pt idx="723">
                  <c:v>4</c:v>
                </c:pt>
                <c:pt idx="724">
                  <c:v>5</c:v>
                </c:pt>
                <c:pt idx="725">
                  <c:v>6</c:v>
                </c:pt>
                <c:pt idx="726">
                  <c:v>7</c:v>
                </c:pt>
                <c:pt idx="727">
                  <c:v>8</c:v>
                </c:pt>
                <c:pt idx="728">
                  <c:v>9</c:v>
                </c:pt>
                <c:pt idx="729">
                  <c:v>10</c:v>
                </c:pt>
                <c:pt idx="730">
                  <c:v>11</c:v>
                </c:pt>
                <c:pt idx="731">
                  <c:v>12</c:v>
                </c:pt>
                <c:pt idx="732">
                  <c:v>13</c:v>
                </c:pt>
                <c:pt idx="733">
                  <c:v>14</c:v>
                </c:pt>
                <c:pt idx="734">
                  <c:v>15</c:v>
                </c:pt>
                <c:pt idx="735">
                  <c:v>16</c:v>
                </c:pt>
                <c:pt idx="736">
                  <c:v>17</c:v>
                </c:pt>
                <c:pt idx="737">
                  <c:v>18</c:v>
                </c:pt>
                <c:pt idx="738">
                  <c:v>19</c:v>
                </c:pt>
                <c:pt idx="739">
                  <c:v>20</c:v>
                </c:pt>
                <c:pt idx="740">
                  <c:v>21</c:v>
                </c:pt>
                <c:pt idx="741">
                  <c:v>22</c:v>
                </c:pt>
                <c:pt idx="742">
                  <c:v>23</c:v>
                </c:pt>
                <c:pt idx="743">
                  <c:v>24</c:v>
                </c:pt>
                <c:pt idx="744">
                  <c:v>25</c:v>
                </c:pt>
                <c:pt idx="745">
                  <c:v>26</c:v>
                </c:pt>
                <c:pt idx="746">
                  <c:v>27</c:v>
                </c:pt>
                <c:pt idx="747">
                  <c:v>28</c:v>
                </c:pt>
                <c:pt idx="748">
                  <c:v>29</c:v>
                </c:pt>
                <c:pt idx="749">
                  <c:v>30</c:v>
                </c:pt>
                <c:pt idx="750">
                  <c:v>31</c:v>
                </c:pt>
                <c:pt idx="751">
                  <c:v>32</c:v>
                </c:pt>
                <c:pt idx="752">
                  <c:v>33</c:v>
                </c:pt>
                <c:pt idx="753">
                  <c:v>34</c:v>
                </c:pt>
                <c:pt idx="754">
                  <c:v>35</c:v>
                </c:pt>
                <c:pt idx="755">
                  <c:v>36</c:v>
                </c:pt>
                <c:pt idx="756">
                  <c:v>37</c:v>
                </c:pt>
                <c:pt idx="757">
                  <c:v>38</c:v>
                </c:pt>
                <c:pt idx="758">
                  <c:v>39</c:v>
                </c:pt>
                <c:pt idx="759">
                  <c:v>40</c:v>
                </c:pt>
                <c:pt idx="760">
                  <c:v>41</c:v>
                </c:pt>
                <c:pt idx="761">
                  <c:v>42</c:v>
                </c:pt>
                <c:pt idx="762">
                  <c:v>43</c:v>
                </c:pt>
                <c:pt idx="763">
                  <c:v>44</c:v>
                </c:pt>
                <c:pt idx="764">
                  <c:v>45</c:v>
                </c:pt>
                <c:pt idx="765">
                  <c:v>46</c:v>
                </c:pt>
                <c:pt idx="766">
                  <c:v>47</c:v>
                </c:pt>
                <c:pt idx="767">
                  <c:v>48</c:v>
                </c:pt>
                <c:pt idx="768">
                  <c:v>1</c:v>
                </c:pt>
                <c:pt idx="769">
                  <c:v>2</c:v>
                </c:pt>
                <c:pt idx="770">
                  <c:v>3</c:v>
                </c:pt>
                <c:pt idx="771">
                  <c:v>4</c:v>
                </c:pt>
                <c:pt idx="772">
                  <c:v>5</c:v>
                </c:pt>
                <c:pt idx="773">
                  <c:v>6</c:v>
                </c:pt>
                <c:pt idx="774">
                  <c:v>7</c:v>
                </c:pt>
                <c:pt idx="775">
                  <c:v>8</c:v>
                </c:pt>
                <c:pt idx="776">
                  <c:v>9</c:v>
                </c:pt>
                <c:pt idx="777">
                  <c:v>10</c:v>
                </c:pt>
                <c:pt idx="778">
                  <c:v>11</c:v>
                </c:pt>
                <c:pt idx="779">
                  <c:v>12</c:v>
                </c:pt>
                <c:pt idx="780">
                  <c:v>13</c:v>
                </c:pt>
                <c:pt idx="781">
                  <c:v>14</c:v>
                </c:pt>
                <c:pt idx="782">
                  <c:v>15</c:v>
                </c:pt>
                <c:pt idx="783">
                  <c:v>16</c:v>
                </c:pt>
                <c:pt idx="784">
                  <c:v>17</c:v>
                </c:pt>
                <c:pt idx="785">
                  <c:v>18</c:v>
                </c:pt>
                <c:pt idx="786">
                  <c:v>19</c:v>
                </c:pt>
                <c:pt idx="787">
                  <c:v>20</c:v>
                </c:pt>
                <c:pt idx="788">
                  <c:v>21</c:v>
                </c:pt>
                <c:pt idx="789">
                  <c:v>22</c:v>
                </c:pt>
                <c:pt idx="790">
                  <c:v>23</c:v>
                </c:pt>
                <c:pt idx="791">
                  <c:v>24</c:v>
                </c:pt>
                <c:pt idx="792">
                  <c:v>25</c:v>
                </c:pt>
                <c:pt idx="793">
                  <c:v>26</c:v>
                </c:pt>
                <c:pt idx="794">
                  <c:v>27</c:v>
                </c:pt>
                <c:pt idx="795">
                  <c:v>28</c:v>
                </c:pt>
                <c:pt idx="796">
                  <c:v>29</c:v>
                </c:pt>
                <c:pt idx="797">
                  <c:v>30</c:v>
                </c:pt>
                <c:pt idx="798">
                  <c:v>31</c:v>
                </c:pt>
                <c:pt idx="799">
                  <c:v>32</c:v>
                </c:pt>
                <c:pt idx="800">
                  <c:v>33</c:v>
                </c:pt>
                <c:pt idx="801">
                  <c:v>34</c:v>
                </c:pt>
                <c:pt idx="802">
                  <c:v>35</c:v>
                </c:pt>
                <c:pt idx="803">
                  <c:v>36</c:v>
                </c:pt>
                <c:pt idx="804">
                  <c:v>37</c:v>
                </c:pt>
                <c:pt idx="805">
                  <c:v>38</c:v>
                </c:pt>
                <c:pt idx="806">
                  <c:v>39</c:v>
                </c:pt>
                <c:pt idx="807">
                  <c:v>40</c:v>
                </c:pt>
                <c:pt idx="808">
                  <c:v>41</c:v>
                </c:pt>
                <c:pt idx="809">
                  <c:v>42</c:v>
                </c:pt>
                <c:pt idx="810">
                  <c:v>43</c:v>
                </c:pt>
                <c:pt idx="811">
                  <c:v>44</c:v>
                </c:pt>
                <c:pt idx="812">
                  <c:v>45</c:v>
                </c:pt>
                <c:pt idx="813">
                  <c:v>46</c:v>
                </c:pt>
                <c:pt idx="814">
                  <c:v>47</c:v>
                </c:pt>
                <c:pt idx="815">
                  <c:v>48</c:v>
                </c:pt>
                <c:pt idx="816">
                  <c:v>1</c:v>
                </c:pt>
                <c:pt idx="817">
                  <c:v>2</c:v>
                </c:pt>
                <c:pt idx="818">
                  <c:v>3</c:v>
                </c:pt>
                <c:pt idx="819">
                  <c:v>4</c:v>
                </c:pt>
                <c:pt idx="820">
                  <c:v>5</c:v>
                </c:pt>
                <c:pt idx="821">
                  <c:v>6</c:v>
                </c:pt>
                <c:pt idx="822">
                  <c:v>7</c:v>
                </c:pt>
                <c:pt idx="823">
                  <c:v>8</c:v>
                </c:pt>
                <c:pt idx="824">
                  <c:v>9</c:v>
                </c:pt>
                <c:pt idx="825">
                  <c:v>10</c:v>
                </c:pt>
                <c:pt idx="826">
                  <c:v>11</c:v>
                </c:pt>
                <c:pt idx="827">
                  <c:v>12</c:v>
                </c:pt>
                <c:pt idx="828">
                  <c:v>13</c:v>
                </c:pt>
                <c:pt idx="829">
                  <c:v>14</c:v>
                </c:pt>
                <c:pt idx="830">
                  <c:v>15</c:v>
                </c:pt>
                <c:pt idx="831">
                  <c:v>16</c:v>
                </c:pt>
                <c:pt idx="832">
                  <c:v>17</c:v>
                </c:pt>
                <c:pt idx="833">
                  <c:v>18</c:v>
                </c:pt>
                <c:pt idx="834">
                  <c:v>19</c:v>
                </c:pt>
                <c:pt idx="835">
                  <c:v>20</c:v>
                </c:pt>
                <c:pt idx="836">
                  <c:v>21</c:v>
                </c:pt>
                <c:pt idx="837">
                  <c:v>22</c:v>
                </c:pt>
                <c:pt idx="838">
                  <c:v>23</c:v>
                </c:pt>
                <c:pt idx="839">
                  <c:v>24</c:v>
                </c:pt>
                <c:pt idx="840">
                  <c:v>25</c:v>
                </c:pt>
                <c:pt idx="841">
                  <c:v>26</c:v>
                </c:pt>
                <c:pt idx="842">
                  <c:v>27</c:v>
                </c:pt>
                <c:pt idx="843">
                  <c:v>28</c:v>
                </c:pt>
                <c:pt idx="844">
                  <c:v>29</c:v>
                </c:pt>
                <c:pt idx="845">
                  <c:v>30</c:v>
                </c:pt>
                <c:pt idx="846">
                  <c:v>31</c:v>
                </c:pt>
                <c:pt idx="847">
                  <c:v>32</c:v>
                </c:pt>
                <c:pt idx="848">
                  <c:v>33</c:v>
                </c:pt>
                <c:pt idx="849">
                  <c:v>34</c:v>
                </c:pt>
                <c:pt idx="850">
                  <c:v>35</c:v>
                </c:pt>
                <c:pt idx="851">
                  <c:v>36</c:v>
                </c:pt>
                <c:pt idx="852">
                  <c:v>37</c:v>
                </c:pt>
                <c:pt idx="853">
                  <c:v>38</c:v>
                </c:pt>
                <c:pt idx="854">
                  <c:v>39</c:v>
                </c:pt>
                <c:pt idx="855">
                  <c:v>40</c:v>
                </c:pt>
                <c:pt idx="856">
                  <c:v>41</c:v>
                </c:pt>
                <c:pt idx="857">
                  <c:v>42</c:v>
                </c:pt>
                <c:pt idx="858">
                  <c:v>43</c:v>
                </c:pt>
                <c:pt idx="859">
                  <c:v>44</c:v>
                </c:pt>
                <c:pt idx="860">
                  <c:v>45</c:v>
                </c:pt>
                <c:pt idx="861">
                  <c:v>46</c:v>
                </c:pt>
                <c:pt idx="862">
                  <c:v>47</c:v>
                </c:pt>
                <c:pt idx="863">
                  <c:v>48</c:v>
                </c:pt>
                <c:pt idx="864">
                  <c:v>1</c:v>
                </c:pt>
                <c:pt idx="865">
                  <c:v>2</c:v>
                </c:pt>
                <c:pt idx="866">
                  <c:v>3</c:v>
                </c:pt>
                <c:pt idx="867">
                  <c:v>4</c:v>
                </c:pt>
                <c:pt idx="868">
                  <c:v>5</c:v>
                </c:pt>
                <c:pt idx="869">
                  <c:v>6</c:v>
                </c:pt>
                <c:pt idx="870">
                  <c:v>7</c:v>
                </c:pt>
                <c:pt idx="871">
                  <c:v>8</c:v>
                </c:pt>
                <c:pt idx="872">
                  <c:v>9</c:v>
                </c:pt>
                <c:pt idx="873">
                  <c:v>10</c:v>
                </c:pt>
                <c:pt idx="874">
                  <c:v>11</c:v>
                </c:pt>
                <c:pt idx="875">
                  <c:v>12</c:v>
                </c:pt>
                <c:pt idx="876">
                  <c:v>13</c:v>
                </c:pt>
                <c:pt idx="877">
                  <c:v>14</c:v>
                </c:pt>
                <c:pt idx="878">
                  <c:v>15</c:v>
                </c:pt>
                <c:pt idx="879">
                  <c:v>16</c:v>
                </c:pt>
                <c:pt idx="880">
                  <c:v>17</c:v>
                </c:pt>
                <c:pt idx="881">
                  <c:v>18</c:v>
                </c:pt>
                <c:pt idx="882">
                  <c:v>19</c:v>
                </c:pt>
                <c:pt idx="883">
                  <c:v>20</c:v>
                </c:pt>
                <c:pt idx="884">
                  <c:v>21</c:v>
                </c:pt>
                <c:pt idx="885">
                  <c:v>22</c:v>
                </c:pt>
                <c:pt idx="886">
                  <c:v>23</c:v>
                </c:pt>
                <c:pt idx="887">
                  <c:v>24</c:v>
                </c:pt>
                <c:pt idx="888">
                  <c:v>25</c:v>
                </c:pt>
                <c:pt idx="889">
                  <c:v>26</c:v>
                </c:pt>
                <c:pt idx="890">
                  <c:v>27</c:v>
                </c:pt>
                <c:pt idx="891">
                  <c:v>28</c:v>
                </c:pt>
                <c:pt idx="892">
                  <c:v>29</c:v>
                </c:pt>
                <c:pt idx="893">
                  <c:v>30</c:v>
                </c:pt>
                <c:pt idx="894">
                  <c:v>31</c:v>
                </c:pt>
                <c:pt idx="895">
                  <c:v>32</c:v>
                </c:pt>
                <c:pt idx="896">
                  <c:v>33</c:v>
                </c:pt>
                <c:pt idx="897">
                  <c:v>34</c:v>
                </c:pt>
                <c:pt idx="898">
                  <c:v>35</c:v>
                </c:pt>
                <c:pt idx="899">
                  <c:v>36</c:v>
                </c:pt>
                <c:pt idx="900">
                  <c:v>37</c:v>
                </c:pt>
                <c:pt idx="901">
                  <c:v>38</c:v>
                </c:pt>
                <c:pt idx="902">
                  <c:v>39</c:v>
                </c:pt>
                <c:pt idx="903">
                  <c:v>40</c:v>
                </c:pt>
                <c:pt idx="904">
                  <c:v>41</c:v>
                </c:pt>
                <c:pt idx="905">
                  <c:v>42</c:v>
                </c:pt>
                <c:pt idx="906">
                  <c:v>43</c:v>
                </c:pt>
                <c:pt idx="907">
                  <c:v>44</c:v>
                </c:pt>
                <c:pt idx="908">
                  <c:v>45</c:v>
                </c:pt>
                <c:pt idx="909">
                  <c:v>46</c:v>
                </c:pt>
                <c:pt idx="910">
                  <c:v>47</c:v>
                </c:pt>
                <c:pt idx="911">
                  <c:v>48</c:v>
                </c:pt>
                <c:pt idx="912">
                  <c:v>1</c:v>
                </c:pt>
                <c:pt idx="913">
                  <c:v>2</c:v>
                </c:pt>
                <c:pt idx="914">
                  <c:v>3</c:v>
                </c:pt>
                <c:pt idx="915">
                  <c:v>4</c:v>
                </c:pt>
                <c:pt idx="916">
                  <c:v>5</c:v>
                </c:pt>
                <c:pt idx="917">
                  <c:v>6</c:v>
                </c:pt>
                <c:pt idx="918">
                  <c:v>7</c:v>
                </c:pt>
                <c:pt idx="919">
                  <c:v>8</c:v>
                </c:pt>
                <c:pt idx="920">
                  <c:v>9</c:v>
                </c:pt>
                <c:pt idx="921">
                  <c:v>10</c:v>
                </c:pt>
                <c:pt idx="922">
                  <c:v>11</c:v>
                </c:pt>
                <c:pt idx="923">
                  <c:v>12</c:v>
                </c:pt>
                <c:pt idx="924">
                  <c:v>13</c:v>
                </c:pt>
                <c:pt idx="925">
                  <c:v>14</c:v>
                </c:pt>
                <c:pt idx="926">
                  <c:v>15</c:v>
                </c:pt>
                <c:pt idx="927">
                  <c:v>16</c:v>
                </c:pt>
                <c:pt idx="928">
                  <c:v>17</c:v>
                </c:pt>
                <c:pt idx="929">
                  <c:v>18</c:v>
                </c:pt>
                <c:pt idx="930">
                  <c:v>19</c:v>
                </c:pt>
                <c:pt idx="931">
                  <c:v>20</c:v>
                </c:pt>
                <c:pt idx="932">
                  <c:v>21</c:v>
                </c:pt>
                <c:pt idx="933">
                  <c:v>22</c:v>
                </c:pt>
                <c:pt idx="934">
                  <c:v>23</c:v>
                </c:pt>
                <c:pt idx="935">
                  <c:v>24</c:v>
                </c:pt>
                <c:pt idx="936">
                  <c:v>25</c:v>
                </c:pt>
                <c:pt idx="937">
                  <c:v>26</c:v>
                </c:pt>
                <c:pt idx="938">
                  <c:v>27</c:v>
                </c:pt>
                <c:pt idx="939">
                  <c:v>28</c:v>
                </c:pt>
                <c:pt idx="940">
                  <c:v>29</c:v>
                </c:pt>
                <c:pt idx="941">
                  <c:v>30</c:v>
                </c:pt>
                <c:pt idx="942">
                  <c:v>31</c:v>
                </c:pt>
                <c:pt idx="943">
                  <c:v>32</c:v>
                </c:pt>
                <c:pt idx="944">
                  <c:v>33</c:v>
                </c:pt>
                <c:pt idx="945">
                  <c:v>34</c:v>
                </c:pt>
                <c:pt idx="946">
                  <c:v>35</c:v>
                </c:pt>
                <c:pt idx="947">
                  <c:v>36</c:v>
                </c:pt>
                <c:pt idx="948">
                  <c:v>37</c:v>
                </c:pt>
                <c:pt idx="949">
                  <c:v>38</c:v>
                </c:pt>
                <c:pt idx="950">
                  <c:v>39</c:v>
                </c:pt>
                <c:pt idx="951">
                  <c:v>40</c:v>
                </c:pt>
                <c:pt idx="952">
                  <c:v>41</c:v>
                </c:pt>
                <c:pt idx="953">
                  <c:v>42</c:v>
                </c:pt>
                <c:pt idx="954">
                  <c:v>43</c:v>
                </c:pt>
                <c:pt idx="955">
                  <c:v>44</c:v>
                </c:pt>
                <c:pt idx="956">
                  <c:v>45</c:v>
                </c:pt>
                <c:pt idx="957">
                  <c:v>46</c:v>
                </c:pt>
                <c:pt idx="958">
                  <c:v>47</c:v>
                </c:pt>
                <c:pt idx="959">
                  <c:v>48</c:v>
                </c:pt>
                <c:pt idx="960">
                  <c:v>1</c:v>
                </c:pt>
                <c:pt idx="961">
                  <c:v>2</c:v>
                </c:pt>
                <c:pt idx="962">
                  <c:v>3</c:v>
                </c:pt>
                <c:pt idx="963">
                  <c:v>4</c:v>
                </c:pt>
                <c:pt idx="964">
                  <c:v>5</c:v>
                </c:pt>
                <c:pt idx="965">
                  <c:v>6</c:v>
                </c:pt>
                <c:pt idx="966">
                  <c:v>7</c:v>
                </c:pt>
                <c:pt idx="967">
                  <c:v>8</c:v>
                </c:pt>
                <c:pt idx="968">
                  <c:v>9</c:v>
                </c:pt>
                <c:pt idx="969">
                  <c:v>10</c:v>
                </c:pt>
                <c:pt idx="970">
                  <c:v>11</c:v>
                </c:pt>
                <c:pt idx="971">
                  <c:v>12</c:v>
                </c:pt>
                <c:pt idx="972">
                  <c:v>13</c:v>
                </c:pt>
                <c:pt idx="973">
                  <c:v>14</c:v>
                </c:pt>
                <c:pt idx="974">
                  <c:v>15</c:v>
                </c:pt>
                <c:pt idx="975">
                  <c:v>16</c:v>
                </c:pt>
                <c:pt idx="976">
                  <c:v>17</c:v>
                </c:pt>
                <c:pt idx="977">
                  <c:v>18</c:v>
                </c:pt>
                <c:pt idx="978">
                  <c:v>19</c:v>
                </c:pt>
                <c:pt idx="979">
                  <c:v>20</c:v>
                </c:pt>
                <c:pt idx="980">
                  <c:v>21</c:v>
                </c:pt>
                <c:pt idx="981">
                  <c:v>22</c:v>
                </c:pt>
                <c:pt idx="982">
                  <c:v>23</c:v>
                </c:pt>
                <c:pt idx="983">
                  <c:v>24</c:v>
                </c:pt>
                <c:pt idx="984">
                  <c:v>25</c:v>
                </c:pt>
                <c:pt idx="985">
                  <c:v>26</c:v>
                </c:pt>
                <c:pt idx="986">
                  <c:v>27</c:v>
                </c:pt>
                <c:pt idx="987">
                  <c:v>28</c:v>
                </c:pt>
                <c:pt idx="988">
                  <c:v>29</c:v>
                </c:pt>
                <c:pt idx="989">
                  <c:v>30</c:v>
                </c:pt>
                <c:pt idx="990">
                  <c:v>31</c:v>
                </c:pt>
                <c:pt idx="991">
                  <c:v>32</c:v>
                </c:pt>
                <c:pt idx="992">
                  <c:v>33</c:v>
                </c:pt>
                <c:pt idx="993">
                  <c:v>34</c:v>
                </c:pt>
                <c:pt idx="994">
                  <c:v>35</c:v>
                </c:pt>
                <c:pt idx="995">
                  <c:v>36</c:v>
                </c:pt>
                <c:pt idx="996">
                  <c:v>37</c:v>
                </c:pt>
                <c:pt idx="997">
                  <c:v>38</c:v>
                </c:pt>
                <c:pt idx="998">
                  <c:v>39</c:v>
                </c:pt>
                <c:pt idx="999">
                  <c:v>40</c:v>
                </c:pt>
                <c:pt idx="1000">
                  <c:v>41</c:v>
                </c:pt>
                <c:pt idx="1001">
                  <c:v>42</c:v>
                </c:pt>
                <c:pt idx="1002">
                  <c:v>43</c:v>
                </c:pt>
                <c:pt idx="1003">
                  <c:v>44</c:v>
                </c:pt>
                <c:pt idx="1004">
                  <c:v>45</c:v>
                </c:pt>
                <c:pt idx="1005">
                  <c:v>46</c:v>
                </c:pt>
                <c:pt idx="1006">
                  <c:v>47</c:v>
                </c:pt>
                <c:pt idx="1007">
                  <c:v>48</c:v>
                </c:pt>
                <c:pt idx="1008">
                  <c:v>1</c:v>
                </c:pt>
                <c:pt idx="1009">
                  <c:v>2</c:v>
                </c:pt>
                <c:pt idx="1010">
                  <c:v>3</c:v>
                </c:pt>
                <c:pt idx="1011">
                  <c:v>4</c:v>
                </c:pt>
                <c:pt idx="1012">
                  <c:v>5</c:v>
                </c:pt>
                <c:pt idx="1013">
                  <c:v>6</c:v>
                </c:pt>
                <c:pt idx="1014">
                  <c:v>7</c:v>
                </c:pt>
                <c:pt idx="1015">
                  <c:v>8</c:v>
                </c:pt>
                <c:pt idx="1016">
                  <c:v>9</c:v>
                </c:pt>
                <c:pt idx="1017">
                  <c:v>10</c:v>
                </c:pt>
                <c:pt idx="1018">
                  <c:v>11</c:v>
                </c:pt>
                <c:pt idx="1019">
                  <c:v>12</c:v>
                </c:pt>
                <c:pt idx="1020">
                  <c:v>13</c:v>
                </c:pt>
                <c:pt idx="1021">
                  <c:v>14</c:v>
                </c:pt>
                <c:pt idx="1022">
                  <c:v>15</c:v>
                </c:pt>
                <c:pt idx="1023">
                  <c:v>16</c:v>
                </c:pt>
                <c:pt idx="1024">
                  <c:v>17</c:v>
                </c:pt>
                <c:pt idx="1025">
                  <c:v>18</c:v>
                </c:pt>
                <c:pt idx="1026">
                  <c:v>19</c:v>
                </c:pt>
                <c:pt idx="1027">
                  <c:v>20</c:v>
                </c:pt>
                <c:pt idx="1028">
                  <c:v>21</c:v>
                </c:pt>
                <c:pt idx="1029">
                  <c:v>22</c:v>
                </c:pt>
                <c:pt idx="1030">
                  <c:v>23</c:v>
                </c:pt>
                <c:pt idx="1031">
                  <c:v>24</c:v>
                </c:pt>
                <c:pt idx="1032">
                  <c:v>25</c:v>
                </c:pt>
                <c:pt idx="1033">
                  <c:v>26</c:v>
                </c:pt>
                <c:pt idx="1034">
                  <c:v>27</c:v>
                </c:pt>
                <c:pt idx="1035">
                  <c:v>28</c:v>
                </c:pt>
                <c:pt idx="1036">
                  <c:v>29</c:v>
                </c:pt>
                <c:pt idx="1037">
                  <c:v>30</c:v>
                </c:pt>
                <c:pt idx="1038">
                  <c:v>31</c:v>
                </c:pt>
                <c:pt idx="1039">
                  <c:v>32</c:v>
                </c:pt>
                <c:pt idx="1040">
                  <c:v>33</c:v>
                </c:pt>
                <c:pt idx="1041">
                  <c:v>34</c:v>
                </c:pt>
                <c:pt idx="1042">
                  <c:v>35</c:v>
                </c:pt>
                <c:pt idx="1043">
                  <c:v>36</c:v>
                </c:pt>
                <c:pt idx="1044">
                  <c:v>37</c:v>
                </c:pt>
                <c:pt idx="1045">
                  <c:v>38</c:v>
                </c:pt>
                <c:pt idx="1046">
                  <c:v>39</c:v>
                </c:pt>
                <c:pt idx="1047">
                  <c:v>40</c:v>
                </c:pt>
                <c:pt idx="1048">
                  <c:v>41</c:v>
                </c:pt>
                <c:pt idx="1049">
                  <c:v>42</c:v>
                </c:pt>
                <c:pt idx="1050">
                  <c:v>43</c:v>
                </c:pt>
                <c:pt idx="1051">
                  <c:v>44</c:v>
                </c:pt>
                <c:pt idx="1052">
                  <c:v>45</c:v>
                </c:pt>
                <c:pt idx="1053">
                  <c:v>46</c:v>
                </c:pt>
                <c:pt idx="1054">
                  <c:v>47</c:v>
                </c:pt>
                <c:pt idx="1055">
                  <c:v>48</c:v>
                </c:pt>
                <c:pt idx="1056">
                  <c:v>1</c:v>
                </c:pt>
                <c:pt idx="1057">
                  <c:v>2</c:v>
                </c:pt>
                <c:pt idx="1058">
                  <c:v>3</c:v>
                </c:pt>
                <c:pt idx="1059">
                  <c:v>4</c:v>
                </c:pt>
                <c:pt idx="1060">
                  <c:v>5</c:v>
                </c:pt>
                <c:pt idx="1061">
                  <c:v>6</c:v>
                </c:pt>
                <c:pt idx="1062">
                  <c:v>7</c:v>
                </c:pt>
                <c:pt idx="1063">
                  <c:v>8</c:v>
                </c:pt>
                <c:pt idx="1064">
                  <c:v>9</c:v>
                </c:pt>
                <c:pt idx="1065">
                  <c:v>10</c:v>
                </c:pt>
                <c:pt idx="1066">
                  <c:v>11</c:v>
                </c:pt>
                <c:pt idx="1067">
                  <c:v>12</c:v>
                </c:pt>
                <c:pt idx="1068">
                  <c:v>13</c:v>
                </c:pt>
                <c:pt idx="1069">
                  <c:v>14</c:v>
                </c:pt>
                <c:pt idx="1070">
                  <c:v>15</c:v>
                </c:pt>
                <c:pt idx="1071">
                  <c:v>16</c:v>
                </c:pt>
                <c:pt idx="1072">
                  <c:v>17</c:v>
                </c:pt>
                <c:pt idx="1073">
                  <c:v>18</c:v>
                </c:pt>
                <c:pt idx="1074">
                  <c:v>19</c:v>
                </c:pt>
                <c:pt idx="1075">
                  <c:v>20</c:v>
                </c:pt>
                <c:pt idx="1076">
                  <c:v>21</c:v>
                </c:pt>
                <c:pt idx="1077">
                  <c:v>22</c:v>
                </c:pt>
                <c:pt idx="1078">
                  <c:v>23</c:v>
                </c:pt>
                <c:pt idx="1079">
                  <c:v>24</c:v>
                </c:pt>
                <c:pt idx="1080">
                  <c:v>25</c:v>
                </c:pt>
                <c:pt idx="1081">
                  <c:v>26</c:v>
                </c:pt>
                <c:pt idx="1082">
                  <c:v>27</c:v>
                </c:pt>
                <c:pt idx="1083">
                  <c:v>28</c:v>
                </c:pt>
                <c:pt idx="1084">
                  <c:v>29</c:v>
                </c:pt>
                <c:pt idx="1085">
                  <c:v>30</c:v>
                </c:pt>
                <c:pt idx="1086">
                  <c:v>31</c:v>
                </c:pt>
                <c:pt idx="1087">
                  <c:v>32</c:v>
                </c:pt>
                <c:pt idx="1088">
                  <c:v>33</c:v>
                </c:pt>
                <c:pt idx="1089">
                  <c:v>34</c:v>
                </c:pt>
                <c:pt idx="1090">
                  <c:v>35</c:v>
                </c:pt>
                <c:pt idx="1091">
                  <c:v>36</c:v>
                </c:pt>
                <c:pt idx="1092">
                  <c:v>37</c:v>
                </c:pt>
                <c:pt idx="1093">
                  <c:v>38</c:v>
                </c:pt>
                <c:pt idx="1094">
                  <c:v>39</c:v>
                </c:pt>
                <c:pt idx="1095">
                  <c:v>40</c:v>
                </c:pt>
                <c:pt idx="1096">
                  <c:v>41</c:v>
                </c:pt>
                <c:pt idx="1097">
                  <c:v>42</c:v>
                </c:pt>
                <c:pt idx="1098">
                  <c:v>43</c:v>
                </c:pt>
                <c:pt idx="1099">
                  <c:v>44</c:v>
                </c:pt>
                <c:pt idx="1100">
                  <c:v>45</c:v>
                </c:pt>
                <c:pt idx="1101">
                  <c:v>46</c:v>
                </c:pt>
                <c:pt idx="1102">
                  <c:v>47</c:v>
                </c:pt>
                <c:pt idx="1103">
                  <c:v>48</c:v>
                </c:pt>
                <c:pt idx="1104">
                  <c:v>1</c:v>
                </c:pt>
                <c:pt idx="1105">
                  <c:v>2</c:v>
                </c:pt>
                <c:pt idx="1106">
                  <c:v>3</c:v>
                </c:pt>
                <c:pt idx="1107">
                  <c:v>4</c:v>
                </c:pt>
                <c:pt idx="1108">
                  <c:v>5</c:v>
                </c:pt>
                <c:pt idx="1109">
                  <c:v>6</c:v>
                </c:pt>
                <c:pt idx="1110">
                  <c:v>7</c:v>
                </c:pt>
                <c:pt idx="1111">
                  <c:v>8</c:v>
                </c:pt>
                <c:pt idx="1112">
                  <c:v>9</c:v>
                </c:pt>
                <c:pt idx="1113">
                  <c:v>10</c:v>
                </c:pt>
                <c:pt idx="1114">
                  <c:v>11</c:v>
                </c:pt>
                <c:pt idx="1115">
                  <c:v>12</c:v>
                </c:pt>
                <c:pt idx="1116">
                  <c:v>13</c:v>
                </c:pt>
                <c:pt idx="1117">
                  <c:v>14</c:v>
                </c:pt>
                <c:pt idx="1118">
                  <c:v>15</c:v>
                </c:pt>
                <c:pt idx="1119">
                  <c:v>16</c:v>
                </c:pt>
                <c:pt idx="1120">
                  <c:v>17</c:v>
                </c:pt>
                <c:pt idx="1121">
                  <c:v>18</c:v>
                </c:pt>
                <c:pt idx="1122">
                  <c:v>19</c:v>
                </c:pt>
                <c:pt idx="1123">
                  <c:v>20</c:v>
                </c:pt>
                <c:pt idx="1124">
                  <c:v>21</c:v>
                </c:pt>
                <c:pt idx="1125">
                  <c:v>22</c:v>
                </c:pt>
                <c:pt idx="1126">
                  <c:v>23</c:v>
                </c:pt>
                <c:pt idx="1127">
                  <c:v>24</c:v>
                </c:pt>
                <c:pt idx="1128">
                  <c:v>25</c:v>
                </c:pt>
                <c:pt idx="1129">
                  <c:v>26</c:v>
                </c:pt>
                <c:pt idx="1130">
                  <c:v>27</c:v>
                </c:pt>
                <c:pt idx="1131">
                  <c:v>28</c:v>
                </c:pt>
                <c:pt idx="1132">
                  <c:v>29</c:v>
                </c:pt>
                <c:pt idx="1133">
                  <c:v>30</c:v>
                </c:pt>
                <c:pt idx="1134">
                  <c:v>31</c:v>
                </c:pt>
                <c:pt idx="1135">
                  <c:v>32</c:v>
                </c:pt>
                <c:pt idx="1136">
                  <c:v>33</c:v>
                </c:pt>
                <c:pt idx="1137">
                  <c:v>34</c:v>
                </c:pt>
                <c:pt idx="1138">
                  <c:v>35</c:v>
                </c:pt>
                <c:pt idx="1139">
                  <c:v>36</c:v>
                </c:pt>
                <c:pt idx="1140">
                  <c:v>37</c:v>
                </c:pt>
                <c:pt idx="1141">
                  <c:v>38</c:v>
                </c:pt>
                <c:pt idx="1142">
                  <c:v>39</c:v>
                </c:pt>
                <c:pt idx="1143">
                  <c:v>40</c:v>
                </c:pt>
                <c:pt idx="1144">
                  <c:v>41</c:v>
                </c:pt>
                <c:pt idx="1145">
                  <c:v>42</c:v>
                </c:pt>
                <c:pt idx="1146">
                  <c:v>43</c:v>
                </c:pt>
                <c:pt idx="1147">
                  <c:v>44</c:v>
                </c:pt>
                <c:pt idx="1148">
                  <c:v>45</c:v>
                </c:pt>
                <c:pt idx="1149">
                  <c:v>46</c:v>
                </c:pt>
                <c:pt idx="1150">
                  <c:v>47</c:v>
                </c:pt>
                <c:pt idx="1151">
                  <c:v>48</c:v>
                </c:pt>
                <c:pt idx="1152">
                  <c:v>1</c:v>
                </c:pt>
                <c:pt idx="1153">
                  <c:v>2</c:v>
                </c:pt>
                <c:pt idx="1154">
                  <c:v>3</c:v>
                </c:pt>
                <c:pt idx="1155">
                  <c:v>4</c:v>
                </c:pt>
                <c:pt idx="1156">
                  <c:v>5</c:v>
                </c:pt>
                <c:pt idx="1157">
                  <c:v>6</c:v>
                </c:pt>
                <c:pt idx="1158">
                  <c:v>7</c:v>
                </c:pt>
                <c:pt idx="1159">
                  <c:v>8</c:v>
                </c:pt>
                <c:pt idx="1160">
                  <c:v>9</c:v>
                </c:pt>
                <c:pt idx="1161">
                  <c:v>10</c:v>
                </c:pt>
                <c:pt idx="1162">
                  <c:v>11</c:v>
                </c:pt>
                <c:pt idx="1163">
                  <c:v>12</c:v>
                </c:pt>
                <c:pt idx="1164">
                  <c:v>13</c:v>
                </c:pt>
                <c:pt idx="1165">
                  <c:v>14</c:v>
                </c:pt>
                <c:pt idx="1166">
                  <c:v>15</c:v>
                </c:pt>
                <c:pt idx="1167">
                  <c:v>16</c:v>
                </c:pt>
                <c:pt idx="1168">
                  <c:v>17</c:v>
                </c:pt>
                <c:pt idx="1169">
                  <c:v>18</c:v>
                </c:pt>
                <c:pt idx="1170">
                  <c:v>19</c:v>
                </c:pt>
                <c:pt idx="1171">
                  <c:v>20</c:v>
                </c:pt>
                <c:pt idx="1172">
                  <c:v>21</c:v>
                </c:pt>
                <c:pt idx="1173">
                  <c:v>22</c:v>
                </c:pt>
                <c:pt idx="1174">
                  <c:v>23</c:v>
                </c:pt>
                <c:pt idx="1175">
                  <c:v>24</c:v>
                </c:pt>
                <c:pt idx="1176">
                  <c:v>25</c:v>
                </c:pt>
                <c:pt idx="1177">
                  <c:v>26</c:v>
                </c:pt>
                <c:pt idx="1178">
                  <c:v>27</c:v>
                </c:pt>
                <c:pt idx="1179">
                  <c:v>28</c:v>
                </c:pt>
                <c:pt idx="1180">
                  <c:v>29</c:v>
                </c:pt>
                <c:pt idx="1181">
                  <c:v>30</c:v>
                </c:pt>
                <c:pt idx="1182">
                  <c:v>31</c:v>
                </c:pt>
                <c:pt idx="1183">
                  <c:v>32</c:v>
                </c:pt>
                <c:pt idx="1184">
                  <c:v>33</c:v>
                </c:pt>
                <c:pt idx="1185">
                  <c:v>34</c:v>
                </c:pt>
                <c:pt idx="1186">
                  <c:v>35</c:v>
                </c:pt>
                <c:pt idx="1187">
                  <c:v>36</c:v>
                </c:pt>
                <c:pt idx="1188">
                  <c:v>37</c:v>
                </c:pt>
                <c:pt idx="1189">
                  <c:v>38</c:v>
                </c:pt>
                <c:pt idx="1190">
                  <c:v>39</c:v>
                </c:pt>
                <c:pt idx="1191">
                  <c:v>40</c:v>
                </c:pt>
                <c:pt idx="1192">
                  <c:v>41</c:v>
                </c:pt>
                <c:pt idx="1193">
                  <c:v>42</c:v>
                </c:pt>
                <c:pt idx="1194">
                  <c:v>43</c:v>
                </c:pt>
                <c:pt idx="1195">
                  <c:v>44</c:v>
                </c:pt>
                <c:pt idx="1196">
                  <c:v>45</c:v>
                </c:pt>
                <c:pt idx="1197">
                  <c:v>46</c:v>
                </c:pt>
                <c:pt idx="1198">
                  <c:v>47</c:v>
                </c:pt>
                <c:pt idx="1199">
                  <c:v>48</c:v>
                </c:pt>
              </c:strCache>
            </c:strRef>
          </c:cat>
          <c:val>
            <c:numRef>
              <c:f>'Linear regression P=C+W'!$H$93:$H$1292</c:f>
              <c:numCache>
                <c:formatCode>0.000</c:formatCode>
                <c:ptCount val="1200"/>
                <c:pt idx="0">
                  <c:v>2.3095422534423977</c:v>
                </c:pt>
                <c:pt idx="1">
                  <c:v>3.0933779251863203</c:v>
                </c:pt>
                <c:pt idx="2">
                  <c:v>0.36638539469950432</c:v>
                </c:pt>
                <c:pt idx="3">
                  <c:v>-0.27305949540737934</c:v>
                </c:pt>
                <c:pt idx="4">
                  <c:v>-0.37619576800526405</c:v>
                </c:pt>
                <c:pt idx="5">
                  <c:v>-0.47933204060314843</c:v>
                </c:pt>
                <c:pt idx="6">
                  <c:v>-0.54121380416187936</c:v>
                </c:pt>
                <c:pt idx="7">
                  <c:v>3.1140051797058979</c:v>
                </c:pt>
                <c:pt idx="8">
                  <c:v>-0.68560458579891748</c:v>
                </c:pt>
                <c:pt idx="9">
                  <c:v>-0.23180498636822561</c:v>
                </c:pt>
                <c:pt idx="10">
                  <c:v>-0.87124987647510965</c:v>
                </c:pt>
                <c:pt idx="11">
                  <c:v>0.11885834046458191</c:v>
                </c:pt>
                <c:pt idx="12">
                  <c:v>0.28387637662119725</c:v>
                </c:pt>
                <c:pt idx="13">
                  <c:v>-0.16992322280949465</c:v>
                </c:pt>
                <c:pt idx="14">
                  <c:v>-0.66497733127934067</c:v>
                </c:pt>
                <c:pt idx="15">
                  <c:v>-0.21117773184864874</c:v>
                </c:pt>
                <c:pt idx="16">
                  <c:v>-0.4380775315639947</c:v>
                </c:pt>
                <c:pt idx="17">
                  <c:v>-0.27305949540737934</c:v>
                </c:pt>
                <c:pt idx="18">
                  <c:v>-0.87124987647510965</c:v>
                </c:pt>
                <c:pt idx="19">
                  <c:v>-4.6159695692033792E-2</c:v>
                </c:pt>
                <c:pt idx="20">
                  <c:v>-0.4380775315639947</c:v>
                </c:pt>
                <c:pt idx="21">
                  <c:v>-0.35556851348568719</c:v>
                </c:pt>
                <c:pt idx="22">
                  <c:v>-0.66497733127934067</c:v>
                </c:pt>
                <c:pt idx="23">
                  <c:v>-0.31431400444653312</c:v>
                </c:pt>
                <c:pt idx="24">
                  <c:v>-0.16992322280949465</c:v>
                </c:pt>
                <c:pt idx="25">
                  <c:v>-0.76811360387722538</c:v>
                </c:pt>
                <c:pt idx="26">
                  <c:v>-0.4380775315639947</c:v>
                </c:pt>
                <c:pt idx="27">
                  <c:v>-0.33494125896610999</c:v>
                </c:pt>
                <c:pt idx="28">
                  <c:v>-2.5532441172456552E-2</c:v>
                </c:pt>
                <c:pt idx="29">
                  <c:v>-0.58246831320103309</c:v>
                </c:pt>
                <c:pt idx="30">
                  <c:v>-4.6159695692033792E-2</c:v>
                </c:pt>
                <c:pt idx="31">
                  <c:v>-0.25243224088780247</c:v>
                </c:pt>
                <c:pt idx="32">
                  <c:v>-0.31431400444653312</c:v>
                </c:pt>
                <c:pt idx="33">
                  <c:v>-0.37619576800526405</c:v>
                </c:pt>
                <c:pt idx="34">
                  <c:v>-0.78874085839680219</c:v>
                </c:pt>
                <c:pt idx="35">
                  <c:v>-0.23180498636822561</c:v>
                </c:pt>
                <c:pt idx="36">
                  <c:v>-0.1080414592507644</c:v>
                </c:pt>
                <c:pt idx="37">
                  <c:v>2.4436194078196478</c:v>
                </c:pt>
                <c:pt idx="38">
                  <c:v>2.103269708246629</c:v>
                </c:pt>
                <c:pt idx="39">
                  <c:v>-0.12866871377034128</c:v>
                </c:pt>
                <c:pt idx="40">
                  <c:v>0.2013673585428894</c:v>
                </c:pt>
                <c:pt idx="41">
                  <c:v>-0.33494125896610999</c:v>
                </c:pt>
                <c:pt idx="42">
                  <c:v>-0.66497733127934067</c:v>
                </c:pt>
                <c:pt idx="43">
                  <c:v>-0.80936811291637911</c:v>
                </c:pt>
                <c:pt idx="44">
                  <c:v>-0.33494125896610999</c:v>
                </c:pt>
                <c:pt idx="45">
                  <c:v>-0.4380775315639947</c:v>
                </c:pt>
                <c:pt idx="46">
                  <c:v>-0.16992322280949465</c:v>
                </c:pt>
                <c:pt idx="47">
                  <c:v>-0.39682302252484092</c:v>
                </c:pt>
                <c:pt idx="48">
                  <c:v>2.3095422534423977</c:v>
                </c:pt>
                <c:pt idx="49">
                  <c:v>-0.21117773184864874</c:v>
                </c:pt>
                <c:pt idx="50">
                  <c:v>0.36638539469950432</c:v>
                </c:pt>
                <c:pt idx="51">
                  <c:v>-0.27305949540737934</c:v>
                </c:pt>
                <c:pt idx="52">
                  <c:v>-0.37619576800526405</c:v>
                </c:pt>
                <c:pt idx="53">
                  <c:v>-0.47933204060314843</c:v>
                </c:pt>
                <c:pt idx="54">
                  <c:v>-0.54121380416187936</c:v>
                </c:pt>
                <c:pt idx="55">
                  <c:v>-0.19055047732907152</c:v>
                </c:pt>
                <c:pt idx="56">
                  <c:v>2.6189510712360518</c:v>
                </c:pt>
                <c:pt idx="57">
                  <c:v>-0.23180498636822561</c:v>
                </c:pt>
                <c:pt idx="58">
                  <c:v>2.4333057805598597</c:v>
                </c:pt>
                <c:pt idx="59">
                  <c:v>0.11885834046458191</c:v>
                </c:pt>
                <c:pt idx="60">
                  <c:v>0.28387637662119725</c:v>
                </c:pt>
                <c:pt idx="61">
                  <c:v>-0.16992322280949465</c:v>
                </c:pt>
                <c:pt idx="62">
                  <c:v>-0.66497733127934067</c:v>
                </c:pt>
                <c:pt idx="63">
                  <c:v>-0.21117773184864874</c:v>
                </c:pt>
                <c:pt idx="64">
                  <c:v>-0.4380775315639947</c:v>
                </c:pt>
                <c:pt idx="65">
                  <c:v>-0.27305949540737934</c:v>
                </c:pt>
                <c:pt idx="66">
                  <c:v>-0.87124987647510965</c:v>
                </c:pt>
                <c:pt idx="67">
                  <c:v>-4.6159695692033792E-2</c:v>
                </c:pt>
                <c:pt idx="68">
                  <c:v>-0.4380775315639947</c:v>
                </c:pt>
                <c:pt idx="69">
                  <c:v>-0.35556851348568719</c:v>
                </c:pt>
                <c:pt idx="70">
                  <c:v>2.6395783257556285</c:v>
                </c:pt>
                <c:pt idx="71">
                  <c:v>-0.31431400444653312</c:v>
                </c:pt>
                <c:pt idx="72">
                  <c:v>-0.16992322280949465</c:v>
                </c:pt>
                <c:pt idx="73">
                  <c:v>-0.76811360387722538</c:v>
                </c:pt>
                <c:pt idx="74">
                  <c:v>-0.4380775315639947</c:v>
                </c:pt>
                <c:pt idx="75">
                  <c:v>-0.33494125896610999</c:v>
                </c:pt>
                <c:pt idx="76">
                  <c:v>-2.5532441172456552E-2</c:v>
                </c:pt>
                <c:pt idx="77">
                  <c:v>-0.58246831320103309</c:v>
                </c:pt>
                <c:pt idx="78">
                  <c:v>-4.6159695692033792E-2</c:v>
                </c:pt>
                <c:pt idx="79">
                  <c:v>-0.25243224088780247</c:v>
                </c:pt>
                <c:pt idx="80">
                  <c:v>-0.31431400444653312</c:v>
                </c:pt>
                <c:pt idx="81">
                  <c:v>-0.37619576800526405</c:v>
                </c:pt>
                <c:pt idx="82">
                  <c:v>-0.78874085839680219</c:v>
                </c:pt>
                <c:pt idx="83">
                  <c:v>3.0727506706667436</c:v>
                </c:pt>
                <c:pt idx="84">
                  <c:v>-0.1080414592507644</c:v>
                </c:pt>
                <c:pt idx="85">
                  <c:v>-0.8609362492153213</c:v>
                </c:pt>
                <c:pt idx="86">
                  <c:v>-1.2012859487883403</c:v>
                </c:pt>
                <c:pt idx="87">
                  <c:v>-0.12866871377034128</c:v>
                </c:pt>
                <c:pt idx="88">
                  <c:v>0.2013673585428894</c:v>
                </c:pt>
                <c:pt idx="89">
                  <c:v>-0.33494125896610999</c:v>
                </c:pt>
                <c:pt idx="90">
                  <c:v>-0.66497733127934067</c:v>
                </c:pt>
                <c:pt idx="91">
                  <c:v>-0.80936811291637911</c:v>
                </c:pt>
                <c:pt idx="92">
                  <c:v>-0.33494125896610999</c:v>
                </c:pt>
                <c:pt idx="93">
                  <c:v>-0.4380775315639947</c:v>
                </c:pt>
                <c:pt idx="94">
                  <c:v>-0.16992322280949465</c:v>
                </c:pt>
                <c:pt idx="95">
                  <c:v>-0.39682302252484092</c:v>
                </c:pt>
                <c:pt idx="96">
                  <c:v>2.3095422534423977</c:v>
                </c:pt>
                <c:pt idx="97">
                  <c:v>-0.21117773184864874</c:v>
                </c:pt>
                <c:pt idx="98">
                  <c:v>0.36638539469950432</c:v>
                </c:pt>
                <c:pt idx="99">
                  <c:v>-0.27305949540737934</c:v>
                </c:pt>
                <c:pt idx="100">
                  <c:v>-0.37619576800526405</c:v>
                </c:pt>
                <c:pt idx="101">
                  <c:v>-0.47933204060314843</c:v>
                </c:pt>
                <c:pt idx="102">
                  <c:v>-0.54121380416187936</c:v>
                </c:pt>
                <c:pt idx="103">
                  <c:v>-0.19055047732907152</c:v>
                </c:pt>
                <c:pt idx="104">
                  <c:v>-0.68560458579891748</c:v>
                </c:pt>
                <c:pt idx="105">
                  <c:v>3.0727506706667436</c:v>
                </c:pt>
                <c:pt idx="106">
                  <c:v>2.4333057805598597</c:v>
                </c:pt>
                <c:pt idx="107">
                  <c:v>0.11885834046458191</c:v>
                </c:pt>
                <c:pt idx="108">
                  <c:v>0.28387637662119725</c:v>
                </c:pt>
                <c:pt idx="109">
                  <c:v>-0.16992322280949465</c:v>
                </c:pt>
                <c:pt idx="110">
                  <c:v>-0.66497733127934067</c:v>
                </c:pt>
                <c:pt idx="111">
                  <c:v>-0.21117773184864874</c:v>
                </c:pt>
                <c:pt idx="112">
                  <c:v>-0.4380775315639947</c:v>
                </c:pt>
                <c:pt idx="113">
                  <c:v>-0.27305949540737934</c:v>
                </c:pt>
                <c:pt idx="114">
                  <c:v>-0.87124987647510965</c:v>
                </c:pt>
                <c:pt idx="115">
                  <c:v>-4.6159695692033792E-2</c:v>
                </c:pt>
                <c:pt idx="116">
                  <c:v>2.8664781254709744</c:v>
                </c:pt>
                <c:pt idx="117">
                  <c:v>-0.35556851348568719</c:v>
                </c:pt>
                <c:pt idx="118">
                  <c:v>-0.66497733127934067</c:v>
                </c:pt>
                <c:pt idx="119">
                  <c:v>-0.31431400444653312</c:v>
                </c:pt>
                <c:pt idx="120">
                  <c:v>-0.16992322280949465</c:v>
                </c:pt>
                <c:pt idx="121">
                  <c:v>-0.76811360387722538</c:v>
                </c:pt>
                <c:pt idx="122">
                  <c:v>-0.4380775315639947</c:v>
                </c:pt>
                <c:pt idx="123">
                  <c:v>-0.33494125896610999</c:v>
                </c:pt>
                <c:pt idx="124">
                  <c:v>-2.5532441172456552E-2</c:v>
                </c:pt>
                <c:pt idx="125">
                  <c:v>-0.58246831320103309</c:v>
                </c:pt>
                <c:pt idx="126">
                  <c:v>-4.6159695692033792E-2</c:v>
                </c:pt>
                <c:pt idx="127">
                  <c:v>-0.25243224088780247</c:v>
                </c:pt>
                <c:pt idx="128">
                  <c:v>-0.31431400444653312</c:v>
                </c:pt>
                <c:pt idx="129">
                  <c:v>-0.37619576800526405</c:v>
                </c:pt>
                <c:pt idx="130">
                  <c:v>-0.78874085839680219</c:v>
                </c:pt>
                <c:pt idx="131">
                  <c:v>-0.23180498636822561</c:v>
                </c:pt>
                <c:pt idx="132">
                  <c:v>-0.1080414592507644</c:v>
                </c:pt>
                <c:pt idx="133">
                  <c:v>2.4436194078196478</c:v>
                </c:pt>
                <c:pt idx="134">
                  <c:v>2.103269708246629</c:v>
                </c:pt>
                <c:pt idx="135">
                  <c:v>-0.12866871377034128</c:v>
                </c:pt>
                <c:pt idx="136">
                  <c:v>0.2013673585428894</c:v>
                </c:pt>
                <c:pt idx="137">
                  <c:v>-0.33494125896610999</c:v>
                </c:pt>
                <c:pt idx="138">
                  <c:v>-0.66497733127934067</c:v>
                </c:pt>
                <c:pt idx="139">
                  <c:v>-0.80936811291637911</c:v>
                </c:pt>
                <c:pt idx="140">
                  <c:v>-0.33494125896610999</c:v>
                </c:pt>
                <c:pt idx="141">
                  <c:v>-0.4380775315639947</c:v>
                </c:pt>
                <c:pt idx="142">
                  <c:v>-0.16992322280949465</c:v>
                </c:pt>
                <c:pt idx="143">
                  <c:v>-0.39682302252484092</c:v>
                </c:pt>
                <c:pt idx="144">
                  <c:v>2.3095422534423977</c:v>
                </c:pt>
                <c:pt idx="145">
                  <c:v>-0.21117773184864874</c:v>
                </c:pt>
                <c:pt idx="146">
                  <c:v>3.6709410517344732</c:v>
                </c:pt>
                <c:pt idx="147">
                  <c:v>-0.27305949540737934</c:v>
                </c:pt>
                <c:pt idx="148">
                  <c:v>-0.37619576800526405</c:v>
                </c:pt>
                <c:pt idx="149">
                  <c:v>-0.47933204060314843</c:v>
                </c:pt>
                <c:pt idx="150">
                  <c:v>-0.54121380416187936</c:v>
                </c:pt>
                <c:pt idx="151">
                  <c:v>-0.19055047732907152</c:v>
                </c:pt>
                <c:pt idx="152">
                  <c:v>-0.68560458579891748</c:v>
                </c:pt>
                <c:pt idx="153">
                  <c:v>-0.23180498636822561</c:v>
                </c:pt>
                <c:pt idx="154">
                  <c:v>-0.87124987647510965</c:v>
                </c:pt>
                <c:pt idx="155">
                  <c:v>0.11885834046458191</c:v>
                </c:pt>
                <c:pt idx="156">
                  <c:v>0.28387637662119725</c:v>
                </c:pt>
                <c:pt idx="157">
                  <c:v>-0.16992322280949465</c:v>
                </c:pt>
                <c:pt idx="158">
                  <c:v>-0.66497733127934067</c:v>
                </c:pt>
                <c:pt idx="159">
                  <c:v>-0.21117773184864874</c:v>
                </c:pt>
                <c:pt idx="160">
                  <c:v>-0.4380775315639947</c:v>
                </c:pt>
                <c:pt idx="161">
                  <c:v>-0.27305949540737934</c:v>
                </c:pt>
                <c:pt idx="162">
                  <c:v>-0.87124987647510965</c:v>
                </c:pt>
                <c:pt idx="163">
                  <c:v>-4.6159695692033792E-2</c:v>
                </c:pt>
                <c:pt idx="164">
                  <c:v>-0.4380775315639947</c:v>
                </c:pt>
                <c:pt idx="165">
                  <c:v>-0.35556851348568719</c:v>
                </c:pt>
                <c:pt idx="166">
                  <c:v>-0.66497733127934067</c:v>
                </c:pt>
                <c:pt idx="167">
                  <c:v>-0.31431400444653312</c:v>
                </c:pt>
                <c:pt idx="168">
                  <c:v>-0.16992322280949465</c:v>
                </c:pt>
                <c:pt idx="169">
                  <c:v>2.5364420531577436</c:v>
                </c:pt>
                <c:pt idx="170">
                  <c:v>-0.4380775315639947</c:v>
                </c:pt>
                <c:pt idx="171">
                  <c:v>-0.33494125896610999</c:v>
                </c:pt>
                <c:pt idx="172">
                  <c:v>-2.5532441172456552E-2</c:v>
                </c:pt>
                <c:pt idx="173">
                  <c:v>2.7220873438339361</c:v>
                </c:pt>
                <c:pt idx="174">
                  <c:v>-4.6159695692033792E-2</c:v>
                </c:pt>
                <c:pt idx="175">
                  <c:v>-0.25243224088780247</c:v>
                </c:pt>
                <c:pt idx="176">
                  <c:v>-0.31431400444653312</c:v>
                </c:pt>
                <c:pt idx="177">
                  <c:v>-0.37619576800526405</c:v>
                </c:pt>
                <c:pt idx="178">
                  <c:v>-0.78874085839680219</c:v>
                </c:pt>
                <c:pt idx="179">
                  <c:v>-0.23180498636822561</c:v>
                </c:pt>
                <c:pt idx="180">
                  <c:v>-0.1080414592507644</c:v>
                </c:pt>
                <c:pt idx="181">
                  <c:v>2.4436194078196478</c:v>
                </c:pt>
                <c:pt idx="182">
                  <c:v>-1.2012859487883403</c:v>
                </c:pt>
                <c:pt idx="183">
                  <c:v>-0.12866871377034128</c:v>
                </c:pt>
                <c:pt idx="184">
                  <c:v>0.2013673585428894</c:v>
                </c:pt>
                <c:pt idx="185">
                  <c:v>-0.33494125896610999</c:v>
                </c:pt>
                <c:pt idx="186">
                  <c:v>-0.66497733127934067</c:v>
                </c:pt>
                <c:pt idx="187">
                  <c:v>-0.80936811291637911</c:v>
                </c:pt>
                <c:pt idx="188">
                  <c:v>2.9696143980688592</c:v>
                </c:pt>
                <c:pt idx="189">
                  <c:v>-0.4380775315639947</c:v>
                </c:pt>
                <c:pt idx="190">
                  <c:v>-0.16992322280949465</c:v>
                </c:pt>
                <c:pt idx="191">
                  <c:v>-0.39682302252484092</c:v>
                </c:pt>
                <c:pt idx="192">
                  <c:v>-0.99501340359257129</c:v>
                </c:pt>
                <c:pt idx="193">
                  <c:v>-0.21117773184864874</c:v>
                </c:pt>
                <c:pt idx="194">
                  <c:v>0.36638539469950432</c:v>
                </c:pt>
                <c:pt idx="195">
                  <c:v>-0.27305949540737934</c:v>
                </c:pt>
                <c:pt idx="196">
                  <c:v>-0.37619576800526405</c:v>
                </c:pt>
                <c:pt idx="197">
                  <c:v>-0.47933204060314843</c:v>
                </c:pt>
                <c:pt idx="198">
                  <c:v>-0.54121380416187936</c:v>
                </c:pt>
                <c:pt idx="199">
                  <c:v>-0.19055047732907152</c:v>
                </c:pt>
                <c:pt idx="200">
                  <c:v>-0.68560458579891748</c:v>
                </c:pt>
                <c:pt idx="201">
                  <c:v>-0.23180498636822561</c:v>
                </c:pt>
                <c:pt idx="202">
                  <c:v>2.4333057805598597</c:v>
                </c:pt>
                <c:pt idx="203">
                  <c:v>0.11885834046458191</c:v>
                </c:pt>
                <c:pt idx="204">
                  <c:v>0.28387637662119725</c:v>
                </c:pt>
                <c:pt idx="205">
                  <c:v>-0.16992322280949465</c:v>
                </c:pt>
                <c:pt idx="206">
                  <c:v>-0.66497733127934067</c:v>
                </c:pt>
                <c:pt idx="207">
                  <c:v>-0.21117773184864874</c:v>
                </c:pt>
                <c:pt idx="208">
                  <c:v>-0.4380775315639947</c:v>
                </c:pt>
                <c:pt idx="209">
                  <c:v>-0.27305949540737934</c:v>
                </c:pt>
                <c:pt idx="210">
                  <c:v>2.4333057805598597</c:v>
                </c:pt>
                <c:pt idx="211">
                  <c:v>-4.6159695692033792E-2</c:v>
                </c:pt>
                <c:pt idx="212">
                  <c:v>-0.4380775315639947</c:v>
                </c:pt>
                <c:pt idx="213">
                  <c:v>-0.35556851348568719</c:v>
                </c:pt>
                <c:pt idx="214">
                  <c:v>-0.66497733127934067</c:v>
                </c:pt>
                <c:pt idx="215">
                  <c:v>-0.31431400444653312</c:v>
                </c:pt>
                <c:pt idx="216">
                  <c:v>-0.16992322280949465</c:v>
                </c:pt>
                <c:pt idx="217">
                  <c:v>-0.76811360387722538</c:v>
                </c:pt>
                <c:pt idx="218">
                  <c:v>-0.4380775315639947</c:v>
                </c:pt>
                <c:pt idx="219">
                  <c:v>-0.33494125896610999</c:v>
                </c:pt>
                <c:pt idx="220">
                  <c:v>-2.5532441172456552E-2</c:v>
                </c:pt>
                <c:pt idx="221">
                  <c:v>-0.58246831320103309</c:v>
                </c:pt>
                <c:pt idx="222">
                  <c:v>-4.6159695692033792E-2</c:v>
                </c:pt>
                <c:pt idx="223">
                  <c:v>-0.25243224088780247</c:v>
                </c:pt>
                <c:pt idx="224">
                  <c:v>-0.31431400444653312</c:v>
                </c:pt>
                <c:pt idx="225">
                  <c:v>-0.37619576800526405</c:v>
                </c:pt>
                <c:pt idx="226">
                  <c:v>-0.78874085839680219</c:v>
                </c:pt>
                <c:pt idx="227">
                  <c:v>-0.23180498636822561</c:v>
                </c:pt>
                <c:pt idx="228">
                  <c:v>3.1965141977842046</c:v>
                </c:pt>
                <c:pt idx="229">
                  <c:v>2.4436194078196478</c:v>
                </c:pt>
                <c:pt idx="230">
                  <c:v>-1.2012859487883403</c:v>
                </c:pt>
                <c:pt idx="231">
                  <c:v>-0.12866871377034128</c:v>
                </c:pt>
                <c:pt idx="232">
                  <c:v>0.2013673585428894</c:v>
                </c:pt>
                <c:pt idx="233">
                  <c:v>-0.33494125896610999</c:v>
                </c:pt>
                <c:pt idx="234">
                  <c:v>-0.66497733127934067</c:v>
                </c:pt>
                <c:pt idx="235">
                  <c:v>-0.80936811291637911</c:v>
                </c:pt>
                <c:pt idx="236">
                  <c:v>-0.33494125896610999</c:v>
                </c:pt>
                <c:pt idx="237">
                  <c:v>-0.4380775315639947</c:v>
                </c:pt>
                <c:pt idx="238">
                  <c:v>-0.16992322280949465</c:v>
                </c:pt>
                <c:pt idx="239">
                  <c:v>2.9077326345101282</c:v>
                </c:pt>
                <c:pt idx="240">
                  <c:v>2.3095422534423977</c:v>
                </c:pt>
                <c:pt idx="241">
                  <c:v>3.0933779251863203</c:v>
                </c:pt>
                <c:pt idx="242">
                  <c:v>0.36638539469950432</c:v>
                </c:pt>
                <c:pt idx="243">
                  <c:v>3.0314961616275897</c:v>
                </c:pt>
                <c:pt idx="244">
                  <c:v>-0.37619576800526405</c:v>
                </c:pt>
                <c:pt idx="245">
                  <c:v>-0.47933204060314843</c:v>
                </c:pt>
                <c:pt idx="246">
                  <c:v>-0.54121380416187936</c:v>
                </c:pt>
                <c:pt idx="247">
                  <c:v>-0.19055047732907152</c:v>
                </c:pt>
                <c:pt idx="248">
                  <c:v>2.6189510712360518</c:v>
                </c:pt>
                <c:pt idx="249">
                  <c:v>-0.23180498636822561</c:v>
                </c:pt>
                <c:pt idx="250">
                  <c:v>2.4333057805598597</c:v>
                </c:pt>
                <c:pt idx="251">
                  <c:v>0.11885834046458191</c:v>
                </c:pt>
                <c:pt idx="252">
                  <c:v>0.28387637662119725</c:v>
                </c:pt>
                <c:pt idx="253">
                  <c:v>-0.16992322280949465</c:v>
                </c:pt>
                <c:pt idx="254">
                  <c:v>-0.66497733127934067</c:v>
                </c:pt>
                <c:pt idx="255">
                  <c:v>-0.21117773184864874</c:v>
                </c:pt>
                <c:pt idx="256">
                  <c:v>-0.4380775315639947</c:v>
                </c:pt>
                <c:pt idx="257">
                  <c:v>-0.27305949540737934</c:v>
                </c:pt>
                <c:pt idx="258">
                  <c:v>-0.87124987647510965</c:v>
                </c:pt>
                <c:pt idx="259">
                  <c:v>-4.6159695692033792E-2</c:v>
                </c:pt>
                <c:pt idx="260">
                  <c:v>-0.4380775315639947</c:v>
                </c:pt>
                <c:pt idx="261">
                  <c:v>-0.35556851348568719</c:v>
                </c:pt>
                <c:pt idx="262">
                  <c:v>-0.66497733127934067</c:v>
                </c:pt>
                <c:pt idx="263">
                  <c:v>-0.31431400444653312</c:v>
                </c:pt>
                <c:pt idx="264">
                  <c:v>-0.16992322280949465</c:v>
                </c:pt>
                <c:pt idx="265">
                  <c:v>-0.76811360387722538</c:v>
                </c:pt>
                <c:pt idx="266">
                  <c:v>-0.4380775315639947</c:v>
                </c:pt>
                <c:pt idx="267">
                  <c:v>-0.33494125896610999</c:v>
                </c:pt>
                <c:pt idx="268">
                  <c:v>-2.5532441172456552E-2</c:v>
                </c:pt>
                <c:pt idx="269">
                  <c:v>2.7220873438339361</c:v>
                </c:pt>
                <c:pt idx="270">
                  <c:v>3.2583959613429352</c:v>
                </c:pt>
                <c:pt idx="271">
                  <c:v>-0.25243224088780247</c:v>
                </c:pt>
                <c:pt idx="272">
                  <c:v>-0.31431400444653312</c:v>
                </c:pt>
                <c:pt idx="273">
                  <c:v>-0.37619576800526405</c:v>
                </c:pt>
                <c:pt idx="274">
                  <c:v>-0.78874085839680219</c:v>
                </c:pt>
                <c:pt idx="275">
                  <c:v>-0.23180498636822561</c:v>
                </c:pt>
                <c:pt idx="276">
                  <c:v>-0.1080414592507644</c:v>
                </c:pt>
                <c:pt idx="277">
                  <c:v>-0.8609362492153213</c:v>
                </c:pt>
                <c:pt idx="278">
                  <c:v>2.103269708246629</c:v>
                </c:pt>
                <c:pt idx="279">
                  <c:v>-0.12866871377034128</c:v>
                </c:pt>
                <c:pt idx="280">
                  <c:v>0.2013673585428894</c:v>
                </c:pt>
                <c:pt idx="281">
                  <c:v>2.9696143980688592</c:v>
                </c:pt>
                <c:pt idx="282">
                  <c:v>-0.66497733127934067</c:v>
                </c:pt>
                <c:pt idx="283">
                  <c:v>-0.80936811291637911</c:v>
                </c:pt>
                <c:pt idx="284">
                  <c:v>-0.33494125896610999</c:v>
                </c:pt>
                <c:pt idx="285">
                  <c:v>-0.4380775315639947</c:v>
                </c:pt>
                <c:pt idx="286">
                  <c:v>-0.16992322280949465</c:v>
                </c:pt>
                <c:pt idx="287">
                  <c:v>-0.39682302252484092</c:v>
                </c:pt>
                <c:pt idx="288">
                  <c:v>2.3095422534423977</c:v>
                </c:pt>
                <c:pt idx="289">
                  <c:v>-0.21117773184864874</c:v>
                </c:pt>
                <c:pt idx="290">
                  <c:v>0.36638539469950432</c:v>
                </c:pt>
                <c:pt idx="291">
                  <c:v>-0.27305949540737934</c:v>
                </c:pt>
                <c:pt idx="292">
                  <c:v>-0.37619576800526405</c:v>
                </c:pt>
                <c:pt idx="293">
                  <c:v>-0.47933204060314843</c:v>
                </c:pt>
                <c:pt idx="294">
                  <c:v>-0.54121380416187936</c:v>
                </c:pt>
                <c:pt idx="295">
                  <c:v>-0.19055047732907152</c:v>
                </c:pt>
                <c:pt idx="296">
                  <c:v>-0.68560458579891748</c:v>
                </c:pt>
                <c:pt idx="297">
                  <c:v>-0.23180498636822561</c:v>
                </c:pt>
                <c:pt idx="298">
                  <c:v>2.4333057805598597</c:v>
                </c:pt>
                <c:pt idx="299">
                  <c:v>0.11885834046458191</c:v>
                </c:pt>
                <c:pt idx="300">
                  <c:v>0.28387637662119725</c:v>
                </c:pt>
                <c:pt idx="301">
                  <c:v>-0.16992322280949465</c:v>
                </c:pt>
                <c:pt idx="302">
                  <c:v>-0.66497733127934067</c:v>
                </c:pt>
                <c:pt idx="303">
                  <c:v>-0.21117773184864874</c:v>
                </c:pt>
                <c:pt idx="304">
                  <c:v>-0.4380775315639947</c:v>
                </c:pt>
                <c:pt idx="305">
                  <c:v>-0.27305949540737934</c:v>
                </c:pt>
                <c:pt idx="306">
                  <c:v>-0.87124987647510965</c:v>
                </c:pt>
                <c:pt idx="307">
                  <c:v>-4.6159695692033792E-2</c:v>
                </c:pt>
                <c:pt idx="308">
                  <c:v>-0.4380775315639947</c:v>
                </c:pt>
                <c:pt idx="309">
                  <c:v>-0.35556851348568719</c:v>
                </c:pt>
                <c:pt idx="310">
                  <c:v>2.6395783257556285</c:v>
                </c:pt>
                <c:pt idx="311">
                  <c:v>-0.31431400444653312</c:v>
                </c:pt>
                <c:pt idx="312">
                  <c:v>-0.16992322280949465</c:v>
                </c:pt>
                <c:pt idx="313">
                  <c:v>2.5364420531577436</c:v>
                </c:pt>
                <c:pt idx="314">
                  <c:v>-0.4380775315639947</c:v>
                </c:pt>
                <c:pt idx="315">
                  <c:v>-0.33494125896610999</c:v>
                </c:pt>
                <c:pt idx="316">
                  <c:v>-2.5532441172456552E-2</c:v>
                </c:pt>
                <c:pt idx="317">
                  <c:v>-0.58246831320103309</c:v>
                </c:pt>
                <c:pt idx="318">
                  <c:v>-4.6159695692033792E-2</c:v>
                </c:pt>
                <c:pt idx="319">
                  <c:v>-0.25243224088780247</c:v>
                </c:pt>
                <c:pt idx="320">
                  <c:v>-0.31431400444653312</c:v>
                </c:pt>
                <c:pt idx="321">
                  <c:v>-0.37619576800526405</c:v>
                </c:pt>
                <c:pt idx="322">
                  <c:v>-0.78874085839680219</c:v>
                </c:pt>
                <c:pt idx="323">
                  <c:v>-0.23180498636822561</c:v>
                </c:pt>
                <c:pt idx="324">
                  <c:v>-0.1080414592507644</c:v>
                </c:pt>
                <c:pt idx="325">
                  <c:v>-0.8609362492153213</c:v>
                </c:pt>
                <c:pt idx="326">
                  <c:v>2.103269708246629</c:v>
                </c:pt>
                <c:pt idx="327">
                  <c:v>-0.12866871377034128</c:v>
                </c:pt>
                <c:pt idx="328">
                  <c:v>0.2013673585428894</c:v>
                </c:pt>
                <c:pt idx="329">
                  <c:v>-0.33494125896610999</c:v>
                </c:pt>
                <c:pt idx="330">
                  <c:v>-0.66497733127934067</c:v>
                </c:pt>
                <c:pt idx="331">
                  <c:v>-0.80936811291637911</c:v>
                </c:pt>
                <c:pt idx="332">
                  <c:v>-0.33494125896610999</c:v>
                </c:pt>
                <c:pt idx="333">
                  <c:v>-0.4380775315639947</c:v>
                </c:pt>
                <c:pt idx="334">
                  <c:v>-0.16992322280949465</c:v>
                </c:pt>
                <c:pt idx="335">
                  <c:v>-0.39682302252484092</c:v>
                </c:pt>
                <c:pt idx="336">
                  <c:v>2.3095422534423977</c:v>
                </c:pt>
                <c:pt idx="337">
                  <c:v>-0.21117773184864874</c:v>
                </c:pt>
                <c:pt idx="338">
                  <c:v>0.36638539469950432</c:v>
                </c:pt>
                <c:pt idx="339">
                  <c:v>-0.27305949540737934</c:v>
                </c:pt>
                <c:pt idx="340">
                  <c:v>-0.37619576800526405</c:v>
                </c:pt>
                <c:pt idx="341">
                  <c:v>-0.47933204060314843</c:v>
                </c:pt>
                <c:pt idx="342">
                  <c:v>-0.54121380416187936</c:v>
                </c:pt>
                <c:pt idx="343">
                  <c:v>-0.19055047732907152</c:v>
                </c:pt>
                <c:pt idx="344">
                  <c:v>-0.68560458579891748</c:v>
                </c:pt>
                <c:pt idx="345">
                  <c:v>3.0727506706667436</c:v>
                </c:pt>
                <c:pt idx="346">
                  <c:v>2.4333057805598597</c:v>
                </c:pt>
                <c:pt idx="347">
                  <c:v>0.11885834046458191</c:v>
                </c:pt>
                <c:pt idx="348">
                  <c:v>0.28387637662119725</c:v>
                </c:pt>
                <c:pt idx="349">
                  <c:v>-0.16992322280949465</c:v>
                </c:pt>
                <c:pt idx="350">
                  <c:v>-0.66497733127934067</c:v>
                </c:pt>
                <c:pt idx="351">
                  <c:v>-0.21117773184864874</c:v>
                </c:pt>
                <c:pt idx="352">
                  <c:v>-0.4380775315639947</c:v>
                </c:pt>
                <c:pt idx="353">
                  <c:v>-0.27305949540737934</c:v>
                </c:pt>
                <c:pt idx="354">
                  <c:v>-0.87124987647510965</c:v>
                </c:pt>
                <c:pt idx="355">
                  <c:v>-4.6159695692033792E-2</c:v>
                </c:pt>
                <c:pt idx="356">
                  <c:v>-0.4380775315639947</c:v>
                </c:pt>
                <c:pt idx="357">
                  <c:v>2.948987143549282</c:v>
                </c:pt>
                <c:pt idx="358">
                  <c:v>-0.66497733127934067</c:v>
                </c:pt>
                <c:pt idx="359">
                  <c:v>-0.31431400444653312</c:v>
                </c:pt>
                <c:pt idx="360">
                  <c:v>-0.16992322280949465</c:v>
                </c:pt>
                <c:pt idx="361">
                  <c:v>2.5364420531577436</c:v>
                </c:pt>
                <c:pt idx="362">
                  <c:v>-0.4380775315639947</c:v>
                </c:pt>
                <c:pt idx="363">
                  <c:v>-0.33494125896610999</c:v>
                </c:pt>
                <c:pt idx="364">
                  <c:v>-2.5532441172456552E-2</c:v>
                </c:pt>
                <c:pt idx="365">
                  <c:v>2.7220873438339361</c:v>
                </c:pt>
                <c:pt idx="366">
                  <c:v>-4.6159695692033792E-2</c:v>
                </c:pt>
                <c:pt idx="367">
                  <c:v>-0.25243224088780247</c:v>
                </c:pt>
                <c:pt idx="368">
                  <c:v>-0.31431400444653312</c:v>
                </c:pt>
                <c:pt idx="369">
                  <c:v>-0.37619576800526405</c:v>
                </c:pt>
                <c:pt idx="370">
                  <c:v>-0.78874085839680219</c:v>
                </c:pt>
                <c:pt idx="371">
                  <c:v>-0.23180498636822561</c:v>
                </c:pt>
                <c:pt idx="372">
                  <c:v>-0.1080414592507644</c:v>
                </c:pt>
                <c:pt idx="373">
                  <c:v>-0.8609362492153213</c:v>
                </c:pt>
                <c:pt idx="374">
                  <c:v>-1.2012859487883403</c:v>
                </c:pt>
                <c:pt idx="375">
                  <c:v>-0.12866871377034128</c:v>
                </c:pt>
                <c:pt idx="376">
                  <c:v>0.2013673585428894</c:v>
                </c:pt>
                <c:pt idx="377">
                  <c:v>-0.33494125896610999</c:v>
                </c:pt>
                <c:pt idx="378">
                  <c:v>-0.66497733127934067</c:v>
                </c:pt>
                <c:pt idx="379">
                  <c:v>-0.80936811291637911</c:v>
                </c:pt>
                <c:pt idx="380">
                  <c:v>-0.33494125896610999</c:v>
                </c:pt>
                <c:pt idx="381">
                  <c:v>-0.4380775315639947</c:v>
                </c:pt>
                <c:pt idx="382">
                  <c:v>-0.16992322280949465</c:v>
                </c:pt>
                <c:pt idx="383">
                  <c:v>-0.39682302252484092</c:v>
                </c:pt>
                <c:pt idx="384">
                  <c:v>-0.99501340359257129</c:v>
                </c:pt>
                <c:pt idx="385">
                  <c:v>-0.21117773184864874</c:v>
                </c:pt>
                <c:pt idx="386">
                  <c:v>0.36638539469950432</c:v>
                </c:pt>
                <c:pt idx="387">
                  <c:v>-0.27305949540737934</c:v>
                </c:pt>
                <c:pt idx="388">
                  <c:v>-0.37619576800526405</c:v>
                </c:pt>
                <c:pt idx="389">
                  <c:v>-0.47933204060314843</c:v>
                </c:pt>
                <c:pt idx="390">
                  <c:v>-0.54121380416187936</c:v>
                </c:pt>
                <c:pt idx="391">
                  <c:v>-0.19055047732907152</c:v>
                </c:pt>
                <c:pt idx="392">
                  <c:v>-0.68560458579891748</c:v>
                </c:pt>
                <c:pt idx="393">
                  <c:v>-0.23180498636822561</c:v>
                </c:pt>
                <c:pt idx="394">
                  <c:v>-0.87124987647510965</c:v>
                </c:pt>
                <c:pt idx="395">
                  <c:v>0.11885834046458191</c:v>
                </c:pt>
                <c:pt idx="396">
                  <c:v>0.28387637662119725</c:v>
                </c:pt>
                <c:pt idx="397">
                  <c:v>-0.16992322280949465</c:v>
                </c:pt>
                <c:pt idx="398">
                  <c:v>-0.66497733127934067</c:v>
                </c:pt>
                <c:pt idx="399">
                  <c:v>-0.21117773184864874</c:v>
                </c:pt>
                <c:pt idx="400">
                  <c:v>-0.4380775315639947</c:v>
                </c:pt>
                <c:pt idx="401">
                  <c:v>-0.27305949540737934</c:v>
                </c:pt>
                <c:pt idx="402">
                  <c:v>-0.87124987647510965</c:v>
                </c:pt>
                <c:pt idx="403">
                  <c:v>-4.6159695692033792E-2</c:v>
                </c:pt>
                <c:pt idx="404">
                  <c:v>-0.4380775315639947</c:v>
                </c:pt>
                <c:pt idx="405">
                  <c:v>-0.35556851348568719</c:v>
                </c:pt>
                <c:pt idx="406">
                  <c:v>-0.66497733127934067</c:v>
                </c:pt>
                <c:pt idx="407">
                  <c:v>-0.31431400444653312</c:v>
                </c:pt>
                <c:pt idx="408">
                  <c:v>-0.16992322280949465</c:v>
                </c:pt>
                <c:pt idx="409">
                  <c:v>-0.76811360387722538</c:v>
                </c:pt>
                <c:pt idx="410">
                  <c:v>-0.4380775315639947</c:v>
                </c:pt>
                <c:pt idx="411">
                  <c:v>-0.33494125896610999</c:v>
                </c:pt>
                <c:pt idx="412">
                  <c:v>3.2790232158625128</c:v>
                </c:pt>
                <c:pt idx="413">
                  <c:v>-0.58246831320103309</c:v>
                </c:pt>
                <c:pt idx="414">
                  <c:v>-4.6159695692033792E-2</c:v>
                </c:pt>
                <c:pt idx="415">
                  <c:v>-0.25243224088780247</c:v>
                </c:pt>
                <c:pt idx="416">
                  <c:v>-0.31431400444653312</c:v>
                </c:pt>
                <c:pt idx="417">
                  <c:v>2.9283598890297049</c:v>
                </c:pt>
                <c:pt idx="418">
                  <c:v>-0.78874085839680219</c:v>
                </c:pt>
                <c:pt idx="419">
                  <c:v>-0.23180498636822561</c:v>
                </c:pt>
                <c:pt idx="420">
                  <c:v>-0.1080414592507644</c:v>
                </c:pt>
                <c:pt idx="421">
                  <c:v>-0.8609362492153213</c:v>
                </c:pt>
                <c:pt idx="422">
                  <c:v>2.103269708246629</c:v>
                </c:pt>
                <c:pt idx="423">
                  <c:v>-0.12866871377034128</c:v>
                </c:pt>
                <c:pt idx="424">
                  <c:v>0.2013673585428894</c:v>
                </c:pt>
                <c:pt idx="425">
                  <c:v>-0.33494125896610999</c:v>
                </c:pt>
                <c:pt idx="426">
                  <c:v>-0.66497733127934067</c:v>
                </c:pt>
                <c:pt idx="427">
                  <c:v>-0.80936811291637911</c:v>
                </c:pt>
                <c:pt idx="428">
                  <c:v>-0.33494125896610999</c:v>
                </c:pt>
                <c:pt idx="429">
                  <c:v>-0.4380775315639947</c:v>
                </c:pt>
                <c:pt idx="430">
                  <c:v>-0.16992322280949465</c:v>
                </c:pt>
                <c:pt idx="431">
                  <c:v>-0.39682302252484092</c:v>
                </c:pt>
                <c:pt idx="432">
                  <c:v>2.3095422534423977</c:v>
                </c:pt>
                <c:pt idx="433">
                  <c:v>-0.21117773184864874</c:v>
                </c:pt>
                <c:pt idx="434">
                  <c:v>0.36638539469950432</c:v>
                </c:pt>
                <c:pt idx="435">
                  <c:v>-0.27305949540737934</c:v>
                </c:pt>
                <c:pt idx="436">
                  <c:v>-0.37619576800526405</c:v>
                </c:pt>
                <c:pt idx="437">
                  <c:v>-0.47933204060314843</c:v>
                </c:pt>
                <c:pt idx="438">
                  <c:v>-0.54121380416187936</c:v>
                </c:pt>
                <c:pt idx="439">
                  <c:v>-0.19055047732907152</c:v>
                </c:pt>
                <c:pt idx="440">
                  <c:v>-0.68560458579891748</c:v>
                </c:pt>
                <c:pt idx="441">
                  <c:v>-0.23180498636822561</c:v>
                </c:pt>
                <c:pt idx="442">
                  <c:v>2.4333057805598597</c:v>
                </c:pt>
                <c:pt idx="443">
                  <c:v>0.11885834046458191</c:v>
                </c:pt>
                <c:pt idx="444">
                  <c:v>0.28387637662119725</c:v>
                </c:pt>
                <c:pt idx="445">
                  <c:v>-0.16992322280949465</c:v>
                </c:pt>
                <c:pt idx="446">
                  <c:v>-0.66497733127934067</c:v>
                </c:pt>
                <c:pt idx="447">
                  <c:v>-0.21117773184864874</c:v>
                </c:pt>
                <c:pt idx="448">
                  <c:v>-0.4380775315639947</c:v>
                </c:pt>
                <c:pt idx="449">
                  <c:v>-0.27305949540737934</c:v>
                </c:pt>
                <c:pt idx="450">
                  <c:v>-0.87124987647510965</c:v>
                </c:pt>
                <c:pt idx="451">
                  <c:v>3.2583959613429352</c:v>
                </c:pt>
                <c:pt idx="452">
                  <c:v>-0.4380775315639947</c:v>
                </c:pt>
                <c:pt idx="453">
                  <c:v>-0.35556851348568719</c:v>
                </c:pt>
                <c:pt idx="454">
                  <c:v>-0.66497733127934067</c:v>
                </c:pt>
                <c:pt idx="455">
                  <c:v>-0.31431400444653312</c:v>
                </c:pt>
                <c:pt idx="456">
                  <c:v>-0.16992322280949465</c:v>
                </c:pt>
                <c:pt idx="457">
                  <c:v>2.5364420531577436</c:v>
                </c:pt>
                <c:pt idx="458">
                  <c:v>-0.4380775315639947</c:v>
                </c:pt>
                <c:pt idx="459">
                  <c:v>-0.33494125896610999</c:v>
                </c:pt>
                <c:pt idx="460">
                  <c:v>-2.5532441172456552E-2</c:v>
                </c:pt>
                <c:pt idx="461">
                  <c:v>-0.58246831320103309</c:v>
                </c:pt>
                <c:pt idx="462">
                  <c:v>-4.6159695692033792E-2</c:v>
                </c:pt>
                <c:pt idx="463">
                  <c:v>-0.25243224088780247</c:v>
                </c:pt>
                <c:pt idx="464">
                  <c:v>-0.31431400444653312</c:v>
                </c:pt>
                <c:pt idx="465">
                  <c:v>-0.37619576800526405</c:v>
                </c:pt>
                <c:pt idx="466">
                  <c:v>-0.78874085839680219</c:v>
                </c:pt>
                <c:pt idx="467">
                  <c:v>-0.23180498636822561</c:v>
                </c:pt>
                <c:pt idx="468">
                  <c:v>-0.1080414592507644</c:v>
                </c:pt>
                <c:pt idx="469">
                  <c:v>-0.8609362492153213</c:v>
                </c:pt>
                <c:pt idx="470">
                  <c:v>-1.2012859487883403</c:v>
                </c:pt>
                <c:pt idx="471">
                  <c:v>-0.12866871377034128</c:v>
                </c:pt>
                <c:pt idx="472">
                  <c:v>0.2013673585428894</c:v>
                </c:pt>
                <c:pt idx="473">
                  <c:v>-0.33494125896610999</c:v>
                </c:pt>
                <c:pt idx="474">
                  <c:v>-0.66497733127934067</c:v>
                </c:pt>
                <c:pt idx="475">
                  <c:v>-0.80936811291637911</c:v>
                </c:pt>
                <c:pt idx="476">
                  <c:v>-0.33494125896610999</c:v>
                </c:pt>
                <c:pt idx="477">
                  <c:v>-0.4380775315639947</c:v>
                </c:pt>
                <c:pt idx="478">
                  <c:v>-0.16992322280949465</c:v>
                </c:pt>
                <c:pt idx="479">
                  <c:v>-0.39682302252484092</c:v>
                </c:pt>
                <c:pt idx="480">
                  <c:v>-0.99501340359257129</c:v>
                </c:pt>
                <c:pt idx="481">
                  <c:v>-0.21117773184864874</c:v>
                </c:pt>
                <c:pt idx="482">
                  <c:v>0.36638539469950432</c:v>
                </c:pt>
                <c:pt idx="483">
                  <c:v>-0.27305949540737934</c:v>
                </c:pt>
                <c:pt idx="484">
                  <c:v>-0.37619576800526405</c:v>
                </c:pt>
                <c:pt idx="485">
                  <c:v>-0.47933204060314843</c:v>
                </c:pt>
                <c:pt idx="486">
                  <c:v>-0.54121380416187936</c:v>
                </c:pt>
                <c:pt idx="487">
                  <c:v>-0.19055047732907152</c:v>
                </c:pt>
                <c:pt idx="488">
                  <c:v>-0.68560458579891748</c:v>
                </c:pt>
                <c:pt idx="489">
                  <c:v>-0.23180498636822561</c:v>
                </c:pt>
                <c:pt idx="490">
                  <c:v>2.4333057805598597</c:v>
                </c:pt>
                <c:pt idx="491">
                  <c:v>0.11885834046458191</c:v>
                </c:pt>
                <c:pt idx="492">
                  <c:v>0.28387637662119725</c:v>
                </c:pt>
                <c:pt idx="493">
                  <c:v>-0.16992322280949465</c:v>
                </c:pt>
                <c:pt idx="494">
                  <c:v>-0.66497733127934067</c:v>
                </c:pt>
                <c:pt idx="495">
                  <c:v>-0.21117773184864874</c:v>
                </c:pt>
                <c:pt idx="496">
                  <c:v>-0.4380775315639947</c:v>
                </c:pt>
                <c:pt idx="497">
                  <c:v>-0.27305949540737934</c:v>
                </c:pt>
                <c:pt idx="498">
                  <c:v>-0.87124987647510965</c:v>
                </c:pt>
                <c:pt idx="499">
                  <c:v>-4.6159695692033792E-2</c:v>
                </c:pt>
                <c:pt idx="500">
                  <c:v>-0.4380775315639947</c:v>
                </c:pt>
                <c:pt idx="501">
                  <c:v>2.948987143549282</c:v>
                </c:pt>
                <c:pt idx="502">
                  <c:v>-0.66497733127934067</c:v>
                </c:pt>
                <c:pt idx="503">
                  <c:v>-0.31431400444653312</c:v>
                </c:pt>
                <c:pt idx="504">
                  <c:v>-0.16992322280949465</c:v>
                </c:pt>
                <c:pt idx="505">
                  <c:v>-0.76811360387722538</c:v>
                </c:pt>
                <c:pt idx="506">
                  <c:v>2.8664781254709744</c:v>
                </c:pt>
                <c:pt idx="507">
                  <c:v>-0.33494125896610999</c:v>
                </c:pt>
                <c:pt idx="508">
                  <c:v>-2.5532441172456552E-2</c:v>
                </c:pt>
                <c:pt idx="509">
                  <c:v>2.7220873438339361</c:v>
                </c:pt>
                <c:pt idx="510">
                  <c:v>-4.6159695692033792E-2</c:v>
                </c:pt>
                <c:pt idx="511">
                  <c:v>-0.25243224088780247</c:v>
                </c:pt>
                <c:pt idx="512">
                  <c:v>-0.31431400444653312</c:v>
                </c:pt>
                <c:pt idx="513">
                  <c:v>-0.37619576800526405</c:v>
                </c:pt>
                <c:pt idx="514">
                  <c:v>2.5158147986381669</c:v>
                </c:pt>
                <c:pt idx="515">
                  <c:v>-0.23180498636822561</c:v>
                </c:pt>
                <c:pt idx="516">
                  <c:v>-0.1080414592507644</c:v>
                </c:pt>
                <c:pt idx="517">
                  <c:v>-0.8609362492153213</c:v>
                </c:pt>
                <c:pt idx="518">
                  <c:v>-1.2012859487883403</c:v>
                </c:pt>
                <c:pt idx="519">
                  <c:v>-0.12866871377034128</c:v>
                </c:pt>
                <c:pt idx="520">
                  <c:v>0.2013673585428894</c:v>
                </c:pt>
                <c:pt idx="521">
                  <c:v>-0.33494125896610999</c:v>
                </c:pt>
                <c:pt idx="522">
                  <c:v>-0.66497733127934067</c:v>
                </c:pt>
                <c:pt idx="523">
                  <c:v>-0.80936811291637911</c:v>
                </c:pt>
                <c:pt idx="524">
                  <c:v>-0.33494125896610999</c:v>
                </c:pt>
                <c:pt idx="525">
                  <c:v>2.8664781254709744</c:v>
                </c:pt>
                <c:pt idx="526">
                  <c:v>-0.16992322280949465</c:v>
                </c:pt>
                <c:pt idx="527">
                  <c:v>-0.39682302252484092</c:v>
                </c:pt>
                <c:pt idx="528">
                  <c:v>2.3095422534423977</c:v>
                </c:pt>
                <c:pt idx="529">
                  <c:v>-0.21117773184864874</c:v>
                </c:pt>
                <c:pt idx="530">
                  <c:v>0.36638539469950432</c:v>
                </c:pt>
                <c:pt idx="531">
                  <c:v>-0.27305949540737934</c:v>
                </c:pt>
                <c:pt idx="532">
                  <c:v>-0.37619576800526405</c:v>
                </c:pt>
                <c:pt idx="533">
                  <c:v>-0.47933204060314843</c:v>
                </c:pt>
                <c:pt idx="534">
                  <c:v>-0.54121380416187936</c:v>
                </c:pt>
                <c:pt idx="535">
                  <c:v>-0.19055047732907152</c:v>
                </c:pt>
                <c:pt idx="536">
                  <c:v>-0.68560458579891748</c:v>
                </c:pt>
                <c:pt idx="537">
                  <c:v>-0.23180498636822561</c:v>
                </c:pt>
                <c:pt idx="538">
                  <c:v>-0.87124987647510965</c:v>
                </c:pt>
                <c:pt idx="539">
                  <c:v>0.11885834046458191</c:v>
                </c:pt>
                <c:pt idx="540">
                  <c:v>0.28387637662119725</c:v>
                </c:pt>
                <c:pt idx="541">
                  <c:v>-0.16992322280949465</c:v>
                </c:pt>
                <c:pt idx="542">
                  <c:v>-0.66497733127934067</c:v>
                </c:pt>
                <c:pt idx="543">
                  <c:v>-0.21117773184864874</c:v>
                </c:pt>
                <c:pt idx="544">
                  <c:v>-0.4380775315639947</c:v>
                </c:pt>
                <c:pt idx="545">
                  <c:v>-0.27305949540737934</c:v>
                </c:pt>
                <c:pt idx="546">
                  <c:v>2.4333057805598597</c:v>
                </c:pt>
                <c:pt idx="547">
                  <c:v>-4.6159695692033792E-2</c:v>
                </c:pt>
                <c:pt idx="548">
                  <c:v>-0.4380775315639947</c:v>
                </c:pt>
                <c:pt idx="549">
                  <c:v>-0.35556851348568719</c:v>
                </c:pt>
                <c:pt idx="550">
                  <c:v>-0.66497733127934067</c:v>
                </c:pt>
                <c:pt idx="551">
                  <c:v>-0.31431400444653312</c:v>
                </c:pt>
                <c:pt idx="552">
                  <c:v>-0.16992322280949465</c:v>
                </c:pt>
                <c:pt idx="553">
                  <c:v>-0.76811360387722538</c:v>
                </c:pt>
                <c:pt idx="554">
                  <c:v>-0.4380775315639947</c:v>
                </c:pt>
                <c:pt idx="555">
                  <c:v>-0.33494125896610999</c:v>
                </c:pt>
                <c:pt idx="556">
                  <c:v>-2.5532441172456552E-2</c:v>
                </c:pt>
                <c:pt idx="557">
                  <c:v>-0.58246831320103309</c:v>
                </c:pt>
                <c:pt idx="558">
                  <c:v>-4.6159695692033792E-2</c:v>
                </c:pt>
                <c:pt idx="559">
                  <c:v>-0.25243224088780247</c:v>
                </c:pt>
                <c:pt idx="560">
                  <c:v>-0.31431400444653312</c:v>
                </c:pt>
                <c:pt idx="561">
                  <c:v>-0.37619576800526405</c:v>
                </c:pt>
                <c:pt idx="562">
                  <c:v>-0.78874085839680219</c:v>
                </c:pt>
                <c:pt idx="563">
                  <c:v>-0.23180498636822561</c:v>
                </c:pt>
                <c:pt idx="564">
                  <c:v>-0.1080414592507644</c:v>
                </c:pt>
                <c:pt idx="565">
                  <c:v>-0.8609362492153213</c:v>
                </c:pt>
                <c:pt idx="566">
                  <c:v>-1.2012859487883403</c:v>
                </c:pt>
                <c:pt idx="567">
                  <c:v>-0.12866871377034128</c:v>
                </c:pt>
                <c:pt idx="568">
                  <c:v>0.2013673585428894</c:v>
                </c:pt>
                <c:pt idx="569">
                  <c:v>-0.33494125896610999</c:v>
                </c:pt>
                <c:pt idx="570">
                  <c:v>-0.66497733127934067</c:v>
                </c:pt>
                <c:pt idx="571">
                  <c:v>-0.80936811291637911</c:v>
                </c:pt>
                <c:pt idx="572">
                  <c:v>-0.33494125896610999</c:v>
                </c:pt>
                <c:pt idx="573">
                  <c:v>-0.4380775315639947</c:v>
                </c:pt>
                <c:pt idx="574">
                  <c:v>-0.16992322280949465</c:v>
                </c:pt>
                <c:pt idx="575">
                  <c:v>-0.39682302252484092</c:v>
                </c:pt>
                <c:pt idx="576">
                  <c:v>2.3095422534423977</c:v>
                </c:pt>
                <c:pt idx="577">
                  <c:v>-0.21117773184864874</c:v>
                </c:pt>
                <c:pt idx="578">
                  <c:v>3.6709410517344732</c:v>
                </c:pt>
                <c:pt idx="579">
                  <c:v>-0.27305949540737934</c:v>
                </c:pt>
                <c:pt idx="580">
                  <c:v>2.9283598890297049</c:v>
                </c:pt>
                <c:pt idx="581">
                  <c:v>-0.47933204060314843</c:v>
                </c:pt>
                <c:pt idx="582">
                  <c:v>-0.54121380416187936</c:v>
                </c:pt>
                <c:pt idx="583">
                  <c:v>-0.19055047732907152</c:v>
                </c:pt>
                <c:pt idx="584">
                  <c:v>-0.68560458579891748</c:v>
                </c:pt>
                <c:pt idx="585">
                  <c:v>-0.23180498636822561</c:v>
                </c:pt>
                <c:pt idx="586">
                  <c:v>2.4333057805598597</c:v>
                </c:pt>
                <c:pt idx="587">
                  <c:v>0.11885834046458191</c:v>
                </c:pt>
                <c:pt idx="588">
                  <c:v>0.28387637662119725</c:v>
                </c:pt>
                <c:pt idx="589">
                  <c:v>-0.16992322280949465</c:v>
                </c:pt>
                <c:pt idx="590">
                  <c:v>2.6395783257556285</c:v>
                </c:pt>
                <c:pt idx="591">
                  <c:v>-0.21117773184864874</c:v>
                </c:pt>
                <c:pt idx="592">
                  <c:v>-0.4380775315639947</c:v>
                </c:pt>
                <c:pt idx="593">
                  <c:v>-0.27305949540737934</c:v>
                </c:pt>
                <c:pt idx="594">
                  <c:v>2.4333057805598597</c:v>
                </c:pt>
                <c:pt idx="595">
                  <c:v>3.2583959613429352</c:v>
                </c:pt>
                <c:pt idx="596">
                  <c:v>-0.4380775315639947</c:v>
                </c:pt>
                <c:pt idx="597">
                  <c:v>-0.35556851348568719</c:v>
                </c:pt>
                <c:pt idx="598">
                  <c:v>-0.66497733127934067</c:v>
                </c:pt>
                <c:pt idx="599">
                  <c:v>-0.31431400444653312</c:v>
                </c:pt>
                <c:pt idx="600">
                  <c:v>-0.16992322280949465</c:v>
                </c:pt>
                <c:pt idx="601">
                  <c:v>-0.76811360387722538</c:v>
                </c:pt>
                <c:pt idx="602">
                  <c:v>-0.4380775315639947</c:v>
                </c:pt>
                <c:pt idx="603">
                  <c:v>2.9696143980688592</c:v>
                </c:pt>
                <c:pt idx="604">
                  <c:v>-2.5532441172456552E-2</c:v>
                </c:pt>
                <c:pt idx="605">
                  <c:v>-0.58246831320103309</c:v>
                </c:pt>
                <c:pt idx="606">
                  <c:v>-4.6159695692033792E-2</c:v>
                </c:pt>
                <c:pt idx="607">
                  <c:v>-0.25243224088780247</c:v>
                </c:pt>
                <c:pt idx="608">
                  <c:v>-0.31431400444653312</c:v>
                </c:pt>
                <c:pt idx="609">
                  <c:v>2.9283598890297049</c:v>
                </c:pt>
                <c:pt idx="610">
                  <c:v>-0.78874085839680219</c:v>
                </c:pt>
                <c:pt idx="611">
                  <c:v>-0.23180498636822561</c:v>
                </c:pt>
                <c:pt idx="612">
                  <c:v>-0.1080414592507644</c:v>
                </c:pt>
                <c:pt idx="613">
                  <c:v>-0.8609362492153213</c:v>
                </c:pt>
                <c:pt idx="614">
                  <c:v>2.103269708246629</c:v>
                </c:pt>
                <c:pt idx="615">
                  <c:v>-0.12866871377034128</c:v>
                </c:pt>
                <c:pt idx="616">
                  <c:v>0.2013673585428894</c:v>
                </c:pt>
                <c:pt idx="617">
                  <c:v>-0.33494125896610999</c:v>
                </c:pt>
                <c:pt idx="618">
                  <c:v>-0.66497733127934067</c:v>
                </c:pt>
                <c:pt idx="619">
                  <c:v>-0.80936811291637911</c:v>
                </c:pt>
                <c:pt idx="620">
                  <c:v>-0.33494125896610999</c:v>
                </c:pt>
                <c:pt idx="621">
                  <c:v>-0.4380775315639947</c:v>
                </c:pt>
                <c:pt idx="622">
                  <c:v>-0.16992322280949465</c:v>
                </c:pt>
                <c:pt idx="623">
                  <c:v>-0.39682302252484092</c:v>
                </c:pt>
                <c:pt idx="624">
                  <c:v>2.3095422534423977</c:v>
                </c:pt>
                <c:pt idx="625">
                  <c:v>-0.21117773184864874</c:v>
                </c:pt>
                <c:pt idx="626">
                  <c:v>0.36638539469950432</c:v>
                </c:pt>
                <c:pt idx="627">
                  <c:v>-0.27305949540737934</c:v>
                </c:pt>
                <c:pt idx="628">
                  <c:v>-0.37619576800526405</c:v>
                </c:pt>
                <c:pt idx="629">
                  <c:v>-0.47933204060314843</c:v>
                </c:pt>
                <c:pt idx="630">
                  <c:v>-0.54121380416187936</c:v>
                </c:pt>
                <c:pt idx="631">
                  <c:v>-0.19055047732907152</c:v>
                </c:pt>
                <c:pt idx="632">
                  <c:v>-0.68560458579891748</c:v>
                </c:pt>
                <c:pt idx="633">
                  <c:v>-0.23180498636822561</c:v>
                </c:pt>
                <c:pt idx="634">
                  <c:v>2.4333057805598597</c:v>
                </c:pt>
                <c:pt idx="635">
                  <c:v>0.11885834046458191</c:v>
                </c:pt>
                <c:pt idx="636">
                  <c:v>0.28387637662119725</c:v>
                </c:pt>
                <c:pt idx="637">
                  <c:v>-0.16992322280949465</c:v>
                </c:pt>
                <c:pt idx="638">
                  <c:v>-0.66497733127934067</c:v>
                </c:pt>
                <c:pt idx="639">
                  <c:v>-0.21117773184864874</c:v>
                </c:pt>
                <c:pt idx="640">
                  <c:v>-0.4380775315639947</c:v>
                </c:pt>
                <c:pt idx="641">
                  <c:v>-0.27305949540737934</c:v>
                </c:pt>
                <c:pt idx="642">
                  <c:v>-0.87124987647510965</c:v>
                </c:pt>
                <c:pt idx="643">
                  <c:v>-4.6159695692033792E-2</c:v>
                </c:pt>
                <c:pt idx="644">
                  <c:v>-0.4380775315639947</c:v>
                </c:pt>
                <c:pt idx="645">
                  <c:v>-0.35556851348568719</c:v>
                </c:pt>
                <c:pt idx="646">
                  <c:v>2.6395783257556285</c:v>
                </c:pt>
                <c:pt idx="647">
                  <c:v>-0.31431400444653312</c:v>
                </c:pt>
                <c:pt idx="648">
                  <c:v>-0.16992322280949465</c:v>
                </c:pt>
                <c:pt idx="649">
                  <c:v>2.5364420531577436</c:v>
                </c:pt>
                <c:pt idx="650">
                  <c:v>-0.4380775315639947</c:v>
                </c:pt>
                <c:pt idx="651">
                  <c:v>-0.33494125896610999</c:v>
                </c:pt>
                <c:pt idx="652">
                  <c:v>-2.5532441172456552E-2</c:v>
                </c:pt>
                <c:pt idx="653">
                  <c:v>-0.58246831320103309</c:v>
                </c:pt>
                <c:pt idx="654">
                  <c:v>-4.6159695692033792E-2</c:v>
                </c:pt>
                <c:pt idx="655">
                  <c:v>-0.25243224088780247</c:v>
                </c:pt>
                <c:pt idx="656">
                  <c:v>-0.31431400444653312</c:v>
                </c:pt>
                <c:pt idx="657">
                  <c:v>-0.37619576800526405</c:v>
                </c:pt>
                <c:pt idx="658">
                  <c:v>-0.78874085839680219</c:v>
                </c:pt>
                <c:pt idx="659">
                  <c:v>-0.23180498636822561</c:v>
                </c:pt>
                <c:pt idx="660">
                  <c:v>-0.1080414592507644</c:v>
                </c:pt>
                <c:pt idx="661">
                  <c:v>-0.8609362492153213</c:v>
                </c:pt>
                <c:pt idx="662">
                  <c:v>2.103269708246629</c:v>
                </c:pt>
                <c:pt idx="663">
                  <c:v>-0.12866871377034128</c:v>
                </c:pt>
                <c:pt idx="664">
                  <c:v>0.2013673585428894</c:v>
                </c:pt>
                <c:pt idx="665">
                  <c:v>-0.33494125896610999</c:v>
                </c:pt>
                <c:pt idx="666">
                  <c:v>-0.66497733127934067</c:v>
                </c:pt>
                <c:pt idx="667">
                  <c:v>-0.80936811291637911</c:v>
                </c:pt>
                <c:pt idx="668">
                  <c:v>-0.33494125896610999</c:v>
                </c:pt>
                <c:pt idx="669">
                  <c:v>-0.4380775315639947</c:v>
                </c:pt>
                <c:pt idx="670">
                  <c:v>-0.16992322280949465</c:v>
                </c:pt>
                <c:pt idx="671">
                  <c:v>-0.39682302252484092</c:v>
                </c:pt>
                <c:pt idx="672">
                  <c:v>2.3095422534423977</c:v>
                </c:pt>
                <c:pt idx="673">
                  <c:v>-0.21117773184864874</c:v>
                </c:pt>
                <c:pt idx="674">
                  <c:v>0.36638539469950432</c:v>
                </c:pt>
                <c:pt idx="675">
                  <c:v>-0.27305949540737934</c:v>
                </c:pt>
                <c:pt idx="676">
                  <c:v>-0.37619576800526405</c:v>
                </c:pt>
                <c:pt idx="677">
                  <c:v>-0.47933204060314843</c:v>
                </c:pt>
                <c:pt idx="678">
                  <c:v>-0.54121380416187936</c:v>
                </c:pt>
                <c:pt idx="679">
                  <c:v>-0.19055047732907152</c:v>
                </c:pt>
                <c:pt idx="680">
                  <c:v>-0.68560458579891748</c:v>
                </c:pt>
                <c:pt idx="681">
                  <c:v>-0.23180498636822561</c:v>
                </c:pt>
                <c:pt idx="682">
                  <c:v>-0.87124987647510965</c:v>
                </c:pt>
                <c:pt idx="683">
                  <c:v>0.11885834046458191</c:v>
                </c:pt>
                <c:pt idx="684">
                  <c:v>0.28387637662119725</c:v>
                </c:pt>
                <c:pt idx="685">
                  <c:v>3.1346324342254746</c:v>
                </c:pt>
                <c:pt idx="686">
                  <c:v>-0.66497733127934067</c:v>
                </c:pt>
                <c:pt idx="687">
                  <c:v>-0.21117773184864874</c:v>
                </c:pt>
                <c:pt idx="688">
                  <c:v>-0.4380775315639947</c:v>
                </c:pt>
                <c:pt idx="689">
                  <c:v>-0.27305949540737934</c:v>
                </c:pt>
                <c:pt idx="690">
                  <c:v>-0.87124987647510965</c:v>
                </c:pt>
                <c:pt idx="691">
                  <c:v>-4.6159695692033792E-2</c:v>
                </c:pt>
                <c:pt idx="692">
                  <c:v>-0.4380775315639947</c:v>
                </c:pt>
                <c:pt idx="693">
                  <c:v>-0.35556851348568719</c:v>
                </c:pt>
                <c:pt idx="694">
                  <c:v>-0.66497733127934067</c:v>
                </c:pt>
                <c:pt idx="695">
                  <c:v>-0.31431400444653312</c:v>
                </c:pt>
                <c:pt idx="696">
                  <c:v>-0.16992322280949465</c:v>
                </c:pt>
                <c:pt idx="697">
                  <c:v>-0.76811360387722538</c:v>
                </c:pt>
                <c:pt idx="698">
                  <c:v>-0.4380775315639947</c:v>
                </c:pt>
                <c:pt idx="699">
                  <c:v>-0.33494125896610999</c:v>
                </c:pt>
                <c:pt idx="700">
                  <c:v>-2.5532441172456552E-2</c:v>
                </c:pt>
                <c:pt idx="701">
                  <c:v>-0.58246831320103309</c:v>
                </c:pt>
                <c:pt idx="702">
                  <c:v>-4.6159695692033792E-2</c:v>
                </c:pt>
                <c:pt idx="703">
                  <c:v>-0.25243224088780247</c:v>
                </c:pt>
                <c:pt idx="704">
                  <c:v>-0.31431400444653312</c:v>
                </c:pt>
                <c:pt idx="705">
                  <c:v>-0.37619576800526405</c:v>
                </c:pt>
                <c:pt idx="706">
                  <c:v>-0.78874085839680219</c:v>
                </c:pt>
                <c:pt idx="707">
                  <c:v>-0.23180498636822561</c:v>
                </c:pt>
                <c:pt idx="708">
                  <c:v>-0.1080414592507644</c:v>
                </c:pt>
                <c:pt idx="709">
                  <c:v>-0.8609362492153213</c:v>
                </c:pt>
                <c:pt idx="710">
                  <c:v>2.103269708246629</c:v>
                </c:pt>
                <c:pt idx="711">
                  <c:v>-0.12866871377034128</c:v>
                </c:pt>
                <c:pt idx="712">
                  <c:v>0.2013673585428894</c:v>
                </c:pt>
                <c:pt idx="713">
                  <c:v>-0.33494125896610999</c:v>
                </c:pt>
                <c:pt idx="714">
                  <c:v>-0.66497733127934067</c:v>
                </c:pt>
                <c:pt idx="715">
                  <c:v>-0.80936811291637911</c:v>
                </c:pt>
                <c:pt idx="716">
                  <c:v>-0.33494125896610999</c:v>
                </c:pt>
                <c:pt idx="717">
                  <c:v>-0.4380775315639947</c:v>
                </c:pt>
                <c:pt idx="718">
                  <c:v>-0.16992322280949465</c:v>
                </c:pt>
                <c:pt idx="719">
                  <c:v>-0.39682302252484092</c:v>
                </c:pt>
                <c:pt idx="720">
                  <c:v>2.3095422534423977</c:v>
                </c:pt>
                <c:pt idx="721">
                  <c:v>-0.21117773184864874</c:v>
                </c:pt>
                <c:pt idx="722">
                  <c:v>0.36638539469950432</c:v>
                </c:pt>
                <c:pt idx="723">
                  <c:v>-0.27305949540737934</c:v>
                </c:pt>
                <c:pt idx="724">
                  <c:v>-0.37619576800526405</c:v>
                </c:pt>
                <c:pt idx="725">
                  <c:v>-0.47933204060314843</c:v>
                </c:pt>
                <c:pt idx="726">
                  <c:v>-0.54121380416187936</c:v>
                </c:pt>
                <c:pt idx="727">
                  <c:v>-0.19055047732907152</c:v>
                </c:pt>
                <c:pt idx="728">
                  <c:v>-0.68560458579891748</c:v>
                </c:pt>
                <c:pt idx="729">
                  <c:v>3.0727506706667436</c:v>
                </c:pt>
                <c:pt idx="730">
                  <c:v>-0.87124987647510965</c:v>
                </c:pt>
                <c:pt idx="731">
                  <c:v>0.11885834046458191</c:v>
                </c:pt>
                <c:pt idx="732">
                  <c:v>0.28387637662119725</c:v>
                </c:pt>
                <c:pt idx="733">
                  <c:v>-0.16992322280949465</c:v>
                </c:pt>
                <c:pt idx="734">
                  <c:v>-0.66497733127934067</c:v>
                </c:pt>
                <c:pt idx="735">
                  <c:v>-0.21117773184864874</c:v>
                </c:pt>
                <c:pt idx="736">
                  <c:v>-0.4380775315639947</c:v>
                </c:pt>
                <c:pt idx="737">
                  <c:v>-0.27305949540737934</c:v>
                </c:pt>
                <c:pt idx="738">
                  <c:v>2.4333057805598597</c:v>
                </c:pt>
                <c:pt idx="739">
                  <c:v>-4.6159695692033792E-2</c:v>
                </c:pt>
                <c:pt idx="740">
                  <c:v>-0.4380775315639947</c:v>
                </c:pt>
                <c:pt idx="741">
                  <c:v>-0.35556851348568719</c:v>
                </c:pt>
                <c:pt idx="742">
                  <c:v>-0.66497733127934067</c:v>
                </c:pt>
                <c:pt idx="743">
                  <c:v>-0.31431400444653312</c:v>
                </c:pt>
                <c:pt idx="744">
                  <c:v>-0.16992322280949465</c:v>
                </c:pt>
                <c:pt idx="745">
                  <c:v>2.5364420531577436</c:v>
                </c:pt>
                <c:pt idx="746">
                  <c:v>-0.4380775315639947</c:v>
                </c:pt>
                <c:pt idx="747">
                  <c:v>-0.33494125896610999</c:v>
                </c:pt>
                <c:pt idx="748">
                  <c:v>-2.5532441172456552E-2</c:v>
                </c:pt>
                <c:pt idx="749">
                  <c:v>-0.58246831320103309</c:v>
                </c:pt>
                <c:pt idx="750">
                  <c:v>-4.6159695692033792E-2</c:v>
                </c:pt>
                <c:pt idx="751">
                  <c:v>-0.25243224088780247</c:v>
                </c:pt>
                <c:pt idx="752">
                  <c:v>-0.31431400444653312</c:v>
                </c:pt>
                <c:pt idx="753">
                  <c:v>-0.37619576800526405</c:v>
                </c:pt>
                <c:pt idx="754">
                  <c:v>-0.78874085839680219</c:v>
                </c:pt>
                <c:pt idx="755">
                  <c:v>-0.23180498636822561</c:v>
                </c:pt>
                <c:pt idx="756">
                  <c:v>-0.1080414592507644</c:v>
                </c:pt>
                <c:pt idx="757">
                  <c:v>-0.8609362492153213</c:v>
                </c:pt>
                <c:pt idx="758">
                  <c:v>2.103269708246629</c:v>
                </c:pt>
                <c:pt idx="759">
                  <c:v>-0.12866871377034128</c:v>
                </c:pt>
                <c:pt idx="760">
                  <c:v>3.5059230155778582</c:v>
                </c:pt>
                <c:pt idx="761">
                  <c:v>-0.33494125896610999</c:v>
                </c:pt>
                <c:pt idx="762">
                  <c:v>-0.66497733127934067</c:v>
                </c:pt>
                <c:pt idx="763">
                  <c:v>-0.80936811291637911</c:v>
                </c:pt>
                <c:pt idx="764">
                  <c:v>-0.33494125896610999</c:v>
                </c:pt>
                <c:pt idx="765">
                  <c:v>-0.4380775315639947</c:v>
                </c:pt>
                <c:pt idx="766">
                  <c:v>-0.16992322280949465</c:v>
                </c:pt>
                <c:pt idx="767">
                  <c:v>-0.39682302252484092</c:v>
                </c:pt>
                <c:pt idx="768">
                  <c:v>2.3095422534423977</c:v>
                </c:pt>
                <c:pt idx="769">
                  <c:v>-0.21117773184864874</c:v>
                </c:pt>
                <c:pt idx="770">
                  <c:v>0.36638539469950432</c:v>
                </c:pt>
                <c:pt idx="771">
                  <c:v>-0.27305949540737934</c:v>
                </c:pt>
                <c:pt idx="772">
                  <c:v>-0.37619576800526405</c:v>
                </c:pt>
                <c:pt idx="773">
                  <c:v>-0.47933204060314843</c:v>
                </c:pt>
                <c:pt idx="774">
                  <c:v>-0.54121380416187936</c:v>
                </c:pt>
                <c:pt idx="775">
                  <c:v>-0.19055047732907152</c:v>
                </c:pt>
                <c:pt idx="776">
                  <c:v>-0.68560458579891748</c:v>
                </c:pt>
                <c:pt idx="777">
                  <c:v>-0.23180498636822561</c:v>
                </c:pt>
                <c:pt idx="778">
                  <c:v>-0.87124987647510965</c:v>
                </c:pt>
                <c:pt idx="779">
                  <c:v>0.11885834046458191</c:v>
                </c:pt>
                <c:pt idx="780">
                  <c:v>0.28387637662119725</c:v>
                </c:pt>
                <c:pt idx="781">
                  <c:v>3.1346324342254746</c:v>
                </c:pt>
                <c:pt idx="782">
                  <c:v>-0.66497733127934067</c:v>
                </c:pt>
                <c:pt idx="783">
                  <c:v>-0.21117773184864874</c:v>
                </c:pt>
                <c:pt idx="784">
                  <c:v>-0.4380775315639947</c:v>
                </c:pt>
                <c:pt idx="785">
                  <c:v>-0.27305949540737934</c:v>
                </c:pt>
                <c:pt idx="786">
                  <c:v>-0.87124987647510965</c:v>
                </c:pt>
                <c:pt idx="787">
                  <c:v>-4.6159695692033792E-2</c:v>
                </c:pt>
                <c:pt idx="788">
                  <c:v>-0.4380775315639947</c:v>
                </c:pt>
                <c:pt idx="789">
                  <c:v>2.948987143549282</c:v>
                </c:pt>
                <c:pt idx="790">
                  <c:v>2.6395783257556285</c:v>
                </c:pt>
                <c:pt idx="791">
                  <c:v>-0.31431400444653312</c:v>
                </c:pt>
                <c:pt idx="792">
                  <c:v>-0.16992322280949465</c:v>
                </c:pt>
                <c:pt idx="793">
                  <c:v>-0.76811360387722538</c:v>
                </c:pt>
                <c:pt idx="794">
                  <c:v>-0.4380775315639947</c:v>
                </c:pt>
                <c:pt idx="795">
                  <c:v>-0.33494125896610999</c:v>
                </c:pt>
                <c:pt idx="796">
                  <c:v>-2.5532441172456552E-2</c:v>
                </c:pt>
                <c:pt idx="797">
                  <c:v>-0.58246831320103309</c:v>
                </c:pt>
                <c:pt idx="798">
                  <c:v>-4.6159695692033792E-2</c:v>
                </c:pt>
                <c:pt idx="799">
                  <c:v>-0.25243224088780247</c:v>
                </c:pt>
                <c:pt idx="800">
                  <c:v>-0.31431400444653312</c:v>
                </c:pt>
                <c:pt idx="801">
                  <c:v>-0.37619576800526405</c:v>
                </c:pt>
                <c:pt idx="802">
                  <c:v>-0.78874085839680219</c:v>
                </c:pt>
                <c:pt idx="803">
                  <c:v>-0.23180498636822561</c:v>
                </c:pt>
                <c:pt idx="804">
                  <c:v>-0.1080414592507644</c:v>
                </c:pt>
                <c:pt idx="805">
                  <c:v>2.4436194078196478</c:v>
                </c:pt>
                <c:pt idx="806">
                  <c:v>2.103269708246629</c:v>
                </c:pt>
                <c:pt idx="807">
                  <c:v>-0.12866871377034128</c:v>
                </c:pt>
                <c:pt idx="808">
                  <c:v>0.2013673585428894</c:v>
                </c:pt>
                <c:pt idx="809">
                  <c:v>-0.33494125896610999</c:v>
                </c:pt>
                <c:pt idx="810">
                  <c:v>-0.66497733127934067</c:v>
                </c:pt>
                <c:pt idx="811">
                  <c:v>-0.80936811291637911</c:v>
                </c:pt>
                <c:pt idx="812">
                  <c:v>2.9696143980688592</c:v>
                </c:pt>
                <c:pt idx="813">
                  <c:v>-0.4380775315639947</c:v>
                </c:pt>
                <c:pt idx="814">
                  <c:v>-0.16992322280949465</c:v>
                </c:pt>
                <c:pt idx="815">
                  <c:v>-0.39682302252484092</c:v>
                </c:pt>
                <c:pt idx="816">
                  <c:v>-0.99501340359257129</c:v>
                </c:pt>
                <c:pt idx="817">
                  <c:v>-0.21117773184864874</c:v>
                </c:pt>
                <c:pt idx="818">
                  <c:v>0.36638539469950432</c:v>
                </c:pt>
                <c:pt idx="819">
                  <c:v>-0.27305949540737934</c:v>
                </c:pt>
                <c:pt idx="820">
                  <c:v>2.9283598890297049</c:v>
                </c:pt>
                <c:pt idx="821">
                  <c:v>-0.47933204060314843</c:v>
                </c:pt>
                <c:pt idx="822">
                  <c:v>-0.54121380416187936</c:v>
                </c:pt>
                <c:pt idx="823">
                  <c:v>-0.19055047732907152</c:v>
                </c:pt>
                <c:pt idx="824">
                  <c:v>2.6189510712360518</c:v>
                </c:pt>
                <c:pt idx="825">
                  <c:v>-0.23180498636822561</c:v>
                </c:pt>
                <c:pt idx="826">
                  <c:v>2.4333057805598597</c:v>
                </c:pt>
                <c:pt idx="827">
                  <c:v>0.11885834046458191</c:v>
                </c:pt>
                <c:pt idx="828">
                  <c:v>0.28387637662119725</c:v>
                </c:pt>
                <c:pt idx="829">
                  <c:v>-0.16992322280949465</c:v>
                </c:pt>
                <c:pt idx="830">
                  <c:v>-0.66497733127934067</c:v>
                </c:pt>
                <c:pt idx="831">
                  <c:v>3.0933779251863203</c:v>
                </c:pt>
                <c:pt idx="832">
                  <c:v>-0.4380775315639947</c:v>
                </c:pt>
                <c:pt idx="833">
                  <c:v>-0.27305949540737934</c:v>
                </c:pt>
                <c:pt idx="834">
                  <c:v>-0.87124987647510965</c:v>
                </c:pt>
                <c:pt idx="835">
                  <c:v>-4.6159695692033792E-2</c:v>
                </c:pt>
                <c:pt idx="836">
                  <c:v>-0.4380775315639947</c:v>
                </c:pt>
                <c:pt idx="837">
                  <c:v>-0.35556851348568719</c:v>
                </c:pt>
                <c:pt idx="838">
                  <c:v>-0.66497733127934067</c:v>
                </c:pt>
                <c:pt idx="839">
                  <c:v>-0.31431400444653312</c:v>
                </c:pt>
                <c:pt idx="840">
                  <c:v>-0.16992322280949465</c:v>
                </c:pt>
                <c:pt idx="841">
                  <c:v>-0.76811360387722538</c:v>
                </c:pt>
                <c:pt idx="842">
                  <c:v>-0.4380775315639947</c:v>
                </c:pt>
                <c:pt idx="843">
                  <c:v>-0.33494125896610999</c:v>
                </c:pt>
                <c:pt idx="844">
                  <c:v>-2.5532441172456552E-2</c:v>
                </c:pt>
                <c:pt idx="845">
                  <c:v>-0.58246831320103309</c:v>
                </c:pt>
                <c:pt idx="846">
                  <c:v>-4.6159695692033792E-2</c:v>
                </c:pt>
                <c:pt idx="847">
                  <c:v>-0.25243224088780247</c:v>
                </c:pt>
                <c:pt idx="848">
                  <c:v>-0.31431400444653312</c:v>
                </c:pt>
                <c:pt idx="849">
                  <c:v>-0.37619576800526405</c:v>
                </c:pt>
                <c:pt idx="850">
                  <c:v>-0.78874085839680219</c:v>
                </c:pt>
                <c:pt idx="851">
                  <c:v>-0.23180498636822561</c:v>
                </c:pt>
                <c:pt idx="852">
                  <c:v>-0.1080414592507644</c:v>
                </c:pt>
                <c:pt idx="853">
                  <c:v>-0.8609362492153213</c:v>
                </c:pt>
                <c:pt idx="854">
                  <c:v>2.103269708246629</c:v>
                </c:pt>
                <c:pt idx="855">
                  <c:v>-0.12866871377034128</c:v>
                </c:pt>
                <c:pt idx="856">
                  <c:v>0.2013673585428894</c:v>
                </c:pt>
                <c:pt idx="857">
                  <c:v>-0.33494125896610999</c:v>
                </c:pt>
                <c:pt idx="858">
                  <c:v>-0.66497733127934067</c:v>
                </c:pt>
                <c:pt idx="859">
                  <c:v>-0.80936811291637911</c:v>
                </c:pt>
                <c:pt idx="860">
                  <c:v>-0.33494125896610999</c:v>
                </c:pt>
                <c:pt idx="861">
                  <c:v>-0.4380775315639947</c:v>
                </c:pt>
                <c:pt idx="862">
                  <c:v>-0.16992322280949465</c:v>
                </c:pt>
                <c:pt idx="863">
                  <c:v>-0.39682302252484092</c:v>
                </c:pt>
                <c:pt idx="864">
                  <c:v>2.3095422534423977</c:v>
                </c:pt>
                <c:pt idx="865">
                  <c:v>-0.21117773184864874</c:v>
                </c:pt>
                <c:pt idx="866">
                  <c:v>0.36638539469950432</c:v>
                </c:pt>
                <c:pt idx="867">
                  <c:v>-0.27305949540737934</c:v>
                </c:pt>
                <c:pt idx="868">
                  <c:v>-0.37619576800526405</c:v>
                </c:pt>
                <c:pt idx="869">
                  <c:v>-0.47933204060314843</c:v>
                </c:pt>
                <c:pt idx="870">
                  <c:v>-0.54121380416187936</c:v>
                </c:pt>
                <c:pt idx="871">
                  <c:v>-0.19055047732907152</c:v>
                </c:pt>
                <c:pt idx="872">
                  <c:v>-0.68560458579891748</c:v>
                </c:pt>
                <c:pt idx="873">
                  <c:v>-0.23180498636822561</c:v>
                </c:pt>
                <c:pt idx="874">
                  <c:v>-0.87124987647510965</c:v>
                </c:pt>
                <c:pt idx="875">
                  <c:v>0.11885834046458191</c:v>
                </c:pt>
                <c:pt idx="876">
                  <c:v>0.28387637662119725</c:v>
                </c:pt>
                <c:pt idx="877">
                  <c:v>-0.16992322280949465</c:v>
                </c:pt>
                <c:pt idx="878">
                  <c:v>2.6395783257556285</c:v>
                </c:pt>
                <c:pt idx="879">
                  <c:v>-0.21117773184864874</c:v>
                </c:pt>
                <c:pt idx="880">
                  <c:v>-0.4380775315639947</c:v>
                </c:pt>
                <c:pt idx="881">
                  <c:v>-0.27305949540737934</c:v>
                </c:pt>
                <c:pt idx="882">
                  <c:v>-0.87124987647510965</c:v>
                </c:pt>
                <c:pt idx="883">
                  <c:v>-4.6159695692033792E-2</c:v>
                </c:pt>
                <c:pt idx="884">
                  <c:v>-0.4380775315639947</c:v>
                </c:pt>
                <c:pt idx="885">
                  <c:v>-0.35556851348568719</c:v>
                </c:pt>
                <c:pt idx="886">
                  <c:v>-0.66497733127934067</c:v>
                </c:pt>
                <c:pt idx="887">
                  <c:v>-0.31431400444653312</c:v>
                </c:pt>
                <c:pt idx="888">
                  <c:v>-0.16992322280949465</c:v>
                </c:pt>
                <c:pt idx="889">
                  <c:v>2.5364420531577436</c:v>
                </c:pt>
                <c:pt idx="890">
                  <c:v>-0.4380775315639947</c:v>
                </c:pt>
                <c:pt idx="891">
                  <c:v>-0.33494125896610999</c:v>
                </c:pt>
                <c:pt idx="892">
                  <c:v>-2.5532441172456552E-2</c:v>
                </c:pt>
                <c:pt idx="893">
                  <c:v>-0.58246831320103309</c:v>
                </c:pt>
                <c:pt idx="894">
                  <c:v>-4.6159695692033792E-2</c:v>
                </c:pt>
                <c:pt idx="895">
                  <c:v>-0.25243224088780247</c:v>
                </c:pt>
                <c:pt idx="896">
                  <c:v>-0.31431400444653312</c:v>
                </c:pt>
                <c:pt idx="897">
                  <c:v>-0.37619576800526405</c:v>
                </c:pt>
                <c:pt idx="898">
                  <c:v>2.5158147986381669</c:v>
                </c:pt>
                <c:pt idx="899">
                  <c:v>-0.23180498636822561</c:v>
                </c:pt>
                <c:pt idx="900">
                  <c:v>-0.1080414592507644</c:v>
                </c:pt>
                <c:pt idx="901">
                  <c:v>-0.8609362492153213</c:v>
                </c:pt>
                <c:pt idx="902">
                  <c:v>2.103269708246629</c:v>
                </c:pt>
                <c:pt idx="903">
                  <c:v>-0.12866871377034128</c:v>
                </c:pt>
                <c:pt idx="904">
                  <c:v>0.2013673585428894</c:v>
                </c:pt>
                <c:pt idx="905">
                  <c:v>-0.33494125896610999</c:v>
                </c:pt>
                <c:pt idx="906">
                  <c:v>-0.66497733127934067</c:v>
                </c:pt>
                <c:pt idx="907">
                  <c:v>-0.80936811291637911</c:v>
                </c:pt>
                <c:pt idx="908">
                  <c:v>-0.33494125896610999</c:v>
                </c:pt>
                <c:pt idx="909">
                  <c:v>-0.4380775315639947</c:v>
                </c:pt>
                <c:pt idx="910">
                  <c:v>-0.16992322280949465</c:v>
                </c:pt>
                <c:pt idx="911">
                  <c:v>-0.39682302252484092</c:v>
                </c:pt>
                <c:pt idx="912">
                  <c:v>2.3095422534423977</c:v>
                </c:pt>
                <c:pt idx="913">
                  <c:v>-0.21117773184864874</c:v>
                </c:pt>
                <c:pt idx="914">
                  <c:v>0.36638539469950432</c:v>
                </c:pt>
                <c:pt idx="915">
                  <c:v>-0.27305949540737934</c:v>
                </c:pt>
                <c:pt idx="916">
                  <c:v>-0.37619576800526405</c:v>
                </c:pt>
                <c:pt idx="917">
                  <c:v>2.8252236164318205</c:v>
                </c:pt>
                <c:pt idx="918">
                  <c:v>-0.54121380416187936</c:v>
                </c:pt>
                <c:pt idx="919">
                  <c:v>-0.19055047732907152</c:v>
                </c:pt>
                <c:pt idx="920">
                  <c:v>2.6189510712360518</c:v>
                </c:pt>
                <c:pt idx="921">
                  <c:v>3.0727506706667436</c:v>
                </c:pt>
                <c:pt idx="922">
                  <c:v>-0.87124987647510965</c:v>
                </c:pt>
                <c:pt idx="923">
                  <c:v>0.11885834046458191</c:v>
                </c:pt>
                <c:pt idx="924">
                  <c:v>0.28387637662119725</c:v>
                </c:pt>
                <c:pt idx="925">
                  <c:v>-0.16992322280949465</c:v>
                </c:pt>
                <c:pt idx="926">
                  <c:v>-0.66497733127934067</c:v>
                </c:pt>
                <c:pt idx="927">
                  <c:v>-0.21117773184864874</c:v>
                </c:pt>
                <c:pt idx="928">
                  <c:v>-0.4380775315639947</c:v>
                </c:pt>
                <c:pt idx="929">
                  <c:v>3.0314961616275897</c:v>
                </c:pt>
                <c:pt idx="930">
                  <c:v>2.4333057805598597</c:v>
                </c:pt>
                <c:pt idx="931">
                  <c:v>-4.6159695692033792E-2</c:v>
                </c:pt>
                <c:pt idx="932">
                  <c:v>-0.4380775315639947</c:v>
                </c:pt>
                <c:pt idx="933">
                  <c:v>-0.35556851348568719</c:v>
                </c:pt>
                <c:pt idx="934">
                  <c:v>-0.66497733127934067</c:v>
                </c:pt>
                <c:pt idx="935">
                  <c:v>-0.31431400444653312</c:v>
                </c:pt>
                <c:pt idx="936">
                  <c:v>-0.16992322280949465</c:v>
                </c:pt>
                <c:pt idx="937">
                  <c:v>-0.76811360387722538</c:v>
                </c:pt>
                <c:pt idx="938">
                  <c:v>-0.4380775315639947</c:v>
                </c:pt>
                <c:pt idx="939">
                  <c:v>-0.33494125896610999</c:v>
                </c:pt>
                <c:pt idx="940">
                  <c:v>-2.5532441172456552E-2</c:v>
                </c:pt>
                <c:pt idx="941">
                  <c:v>-0.58246831320103309</c:v>
                </c:pt>
                <c:pt idx="942">
                  <c:v>-4.6159695692033792E-2</c:v>
                </c:pt>
                <c:pt idx="943">
                  <c:v>-0.25243224088780247</c:v>
                </c:pt>
                <c:pt idx="944">
                  <c:v>-0.31431400444653312</c:v>
                </c:pt>
                <c:pt idx="945">
                  <c:v>-0.37619576800526405</c:v>
                </c:pt>
                <c:pt idx="946">
                  <c:v>-0.78874085839680219</c:v>
                </c:pt>
                <c:pt idx="947">
                  <c:v>-0.23180498636822561</c:v>
                </c:pt>
                <c:pt idx="948">
                  <c:v>-0.1080414592507644</c:v>
                </c:pt>
                <c:pt idx="949">
                  <c:v>-0.8609362492153213</c:v>
                </c:pt>
                <c:pt idx="950">
                  <c:v>2.103269708246629</c:v>
                </c:pt>
                <c:pt idx="951">
                  <c:v>-0.12866871377034128</c:v>
                </c:pt>
                <c:pt idx="952">
                  <c:v>0.2013673585428894</c:v>
                </c:pt>
                <c:pt idx="953">
                  <c:v>-0.33494125896610999</c:v>
                </c:pt>
                <c:pt idx="954">
                  <c:v>-0.66497733127934067</c:v>
                </c:pt>
                <c:pt idx="955">
                  <c:v>-0.80936811291637911</c:v>
                </c:pt>
                <c:pt idx="956">
                  <c:v>-0.33494125896610999</c:v>
                </c:pt>
                <c:pt idx="957">
                  <c:v>-0.4380775315639947</c:v>
                </c:pt>
                <c:pt idx="958">
                  <c:v>-0.16992322280949465</c:v>
                </c:pt>
                <c:pt idx="959">
                  <c:v>-0.39682302252484092</c:v>
                </c:pt>
                <c:pt idx="960">
                  <c:v>2.3095422534423977</c:v>
                </c:pt>
                <c:pt idx="961">
                  <c:v>-0.21117773184864874</c:v>
                </c:pt>
                <c:pt idx="962">
                  <c:v>0.36638539469950432</c:v>
                </c:pt>
                <c:pt idx="963">
                  <c:v>-0.27305949540737934</c:v>
                </c:pt>
                <c:pt idx="964">
                  <c:v>-0.37619576800526405</c:v>
                </c:pt>
                <c:pt idx="965">
                  <c:v>2.8252236164318205</c:v>
                </c:pt>
                <c:pt idx="966">
                  <c:v>-0.54121380416187936</c:v>
                </c:pt>
                <c:pt idx="967">
                  <c:v>3.1140051797058979</c:v>
                </c:pt>
                <c:pt idx="968">
                  <c:v>-0.68560458579891748</c:v>
                </c:pt>
                <c:pt idx="969">
                  <c:v>-0.23180498636822561</c:v>
                </c:pt>
                <c:pt idx="970">
                  <c:v>-0.87124987647510965</c:v>
                </c:pt>
                <c:pt idx="971">
                  <c:v>0.11885834046458191</c:v>
                </c:pt>
                <c:pt idx="972">
                  <c:v>0.28387637662119725</c:v>
                </c:pt>
                <c:pt idx="973">
                  <c:v>-0.16992322280949465</c:v>
                </c:pt>
                <c:pt idx="974">
                  <c:v>-0.66497733127934067</c:v>
                </c:pt>
                <c:pt idx="975">
                  <c:v>-0.21117773184864874</c:v>
                </c:pt>
                <c:pt idx="976">
                  <c:v>-0.4380775315639947</c:v>
                </c:pt>
                <c:pt idx="977">
                  <c:v>-0.27305949540737934</c:v>
                </c:pt>
                <c:pt idx="978">
                  <c:v>2.4333057805598597</c:v>
                </c:pt>
                <c:pt idx="979">
                  <c:v>3.2583959613429352</c:v>
                </c:pt>
                <c:pt idx="980">
                  <c:v>-0.4380775315639947</c:v>
                </c:pt>
                <c:pt idx="981">
                  <c:v>-0.35556851348568719</c:v>
                </c:pt>
                <c:pt idx="982">
                  <c:v>2.6395783257556285</c:v>
                </c:pt>
                <c:pt idx="983">
                  <c:v>-0.31431400444653312</c:v>
                </c:pt>
                <c:pt idx="984">
                  <c:v>-0.16992322280949465</c:v>
                </c:pt>
                <c:pt idx="985">
                  <c:v>-0.76811360387722538</c:v>
                </c:pt>
                <c:pt idx="986">
                  <c:v>-0.4380775315639947</c:v>
                </c:pt>
                <c:pt idx="987">
                  <c:v>-0.33494125896610999</c:v>
                </c:pt>
                <c:pt idx="988">
                  <c:v>-2.5532441172456552E-2</c:v>
                </c:pt>
                <c:pt idx="989">
                  <c:v>-0.58246831320103309</c:v>
                </c:pt>
                <c:pt idx="990">
                  <c:v>-4.6159695692033792E-2</c:v>
                </c:pt>
                <c:pt idx="991">
                  <c:v>-0.25243224088780247</c:v>
                </c:pt>
                <c:pt idx="992">
                  <c:v>-0.31431400444653312</c:v>
                </c:pt>
                <c:pt idx="993">
                  <c:v>2.9283598890297049</c:v>
                </c:pt>
                <c:pt idx="994">
                  <c:v>-0.78874085839680219</c:v>
                </c:pt>
                <c:pt idx="995">
                  <c:v>-0.23180498636822561</c:v>
                </c:pt>
                <c:pt idx="996">
                  <c:v>-0.1080414592507644</c:v>
                </c:pt>
                <c:pt idx="997">
                  <c:v>-0.8609362492153213</c:v>
                </c:pt>
                <c:pt idx="998">
                  <c:v>-1.2012859487883403</c:v>
                </c:pt>
                <c:pt idx="999">
                  <c:v>-0.12866871377034128</c:v>
                </c:pt>
                <c:pt idx="1000">
                  <c:v>0.2013673585428894</c:v>
                </c:pt>
                <c:pt idx="1001">
                  <c:v>-0.33494125896610999</c:v>
                </c:pt>
                <c:pt idx="1002">
                  <c:v>-0.66497733127934067</c:v>
                </c:pt>
                <c:pt idx="1003">
                  <c:v>-0.80936811291637911</c:v>
                </c:pt>
                <c:pt idx="1004">
                  <c:v>-0.33494125896610999</c:v>
                </c:pt>
                <c:pt idx="1005">
                  <c:v>2.8664781254709744</c:v>
                </c:pt>
                <c:pt idx="1006">
                  <c:v>-0.16992322280949465</c:v>
                </c:pt>
                <c:pt idx="1007">
                  <c:v>-0.39682302252484092</c:v>
                </c:pt>
                <c:pt idx="1008">
                  <c:v>2.3095422534423977</c:v>
                </c:pt>
                <c:pt idx="1009">
                  <c:v>-0.21117773184864874</c:v>
                </c:pt>
                <c:pt idx="1010">
                  <c:v>0.36638539469950432</c:v>
                </c:pt>
                <c:pt idx="1011">
                  <c:v>-0.27305949540737934</c:v>
                </c:pt>
                <c:pt idx="1012">
                  <c:v>-0.37619576800526405</c:v>
                </c:pt>
                <c:pt idx="1013">
                  <c:v>-0.47933204060314843</c:v>
                </c:pt>
                <c:pt idx="1014">
                  <c:v>-0.54121380416187936</c:v>
                </c:pt>
                <c:pt idx="1015">
                  <c:v>-0.19055047732907152</c:v>
                </c:pt>
                <c:pt idx="1016">
                  <c:v>-0.68560458579891748</c:v>
                </c:pt>
                <c:pt idx="1017">
                  <c:v>-0.23180498636822561</c:v>
                </c:pt>
                <c:pt idx="1018">
                  <c:v>-0.87124987647510965</c:v>
                </c:pt>
                <c:pt idx="1019">
                  <c:v>0.11885834046458191</c:v>
                </c:pt>
                <c:pt idx="1020">
                  <c:v>0.28387637662119725</c:v>
                </c:pt>
                <c:pt idx="1021">
                  <c:v>-0.16992322280949465</c:v>
                </c:pt>
                <c:pt idx="1022">
                  <c:v>-0.66497733127934067</c:v>
                </c:pt>
                <c:pt idx="1023">
                  <c:v>3.0933779251863203</c:v>
                </c:pt>
                <c:pt idx="1024">
                  <c:v>-0.4380775315639947</c:v>
                </c:pt>
                <c:pt idx="1025">
                  <c:v>-0.27305949540737934</c:v>
                </c:pt>
                <c:pt idx="1026">
                  <c:v>-0.87124987647510965</c:v>
                </c:pt>
                <c:pt idx="1027">
                  <c:v>-4.6159695692033792E-2</c:v>
                </c:pt>
                <c:pt idx="1028">
                  <c:v>-0.4380775315639947</c:v>
                </c:pt>
                <c:pt idx="1029">
                  <c:v>-0.35556851348568719</c:v>
                </c:pt>
                <c:pt idx="1030">
                  <c:v>-0.66497733127934067</c:v>
                </c:pt>
                <c:pt idx="1031">
                  <c:v>-0.31431400444653312</c:v>
                </c:pt>
                <c:pt idx="1032">
                  <c:v>-0.16992322280949465</c:v>
                </c:pt>
                <c:pt idx="1033">
                  <c:v>2.5364420531577436</c:v>
                </c:pt>
                <c:pt idx="1034">
                  <c:v>-0.4380775315639947</c:v>
                </c:pt>
                <c:pt idx="1035">
                  <c:v>-0.33494125896610999</c:v>
                </c:pt>
                <c:pt idx="1036">
                  <c:v>3.2790232158625128</c:v>
                </c:pt>
                <c:pt idx="1037">
                  <c:v>-0.58246831320103309</c:v>
                </c:pt>
                <c:pt idx="1038">
                  <c:v>-4.6159695692033792E-2</c:v>
                </c:pt>
                <c:pt idx="1039">
                  <c:v>-0.25243224088780247</c:v>
                </c:pt>
                <c:pt idx="1040">
                  <c:v>-0.31431400444653312</c:v>
                </c:pt>
                <c:pt idx="1041">
                  <c:v>-0.37619576800526405</c:v>
                </c:pt>
                <c:pt idx="1042">
                  <c:v>-0.78874085839680219</c:v>
                </c:pt>
                <c:pt idx="1043">
                  <c:v>-0.23180498636822561</c:v>
                </c:pt>
                <c:pt idx="1044">
                  <c:v>-0.1080414592507644</c:v>
                </c:pt>
                <c:pt idx="1045">
                  <c:v>2.4436194078196478</c:v>
                </c:pt>
                <c:pt idx="1046">
                  <c:v>2.103269708246629</c:v>
                </c:pt>
                <c:pt idx="1047">
                  <c:v>-0.12866871377034128</c:v>
                </c:pt>
                <c:pt idx="1048">
                  <c:v>0.2013673585428894</c:v>
                </c:pt>
                <c:pt idx="1049">
                  <c:v>-0.33494125896610999</c:v>
                </c:pt>
                <c:pt idx="1050">
                  <c:v>-0.66497733127934067</c:v>
                </c:pt>
                <c:pt idx="1051">
                  <c:v>-0.80936811291637911</c:v>
                </c:pt>
                <c:pt idx="1052">
                  <c:v>-0.33494125896610999</c:v>
                </c:pt>
                <c:pt idx="1053">
                  <c:v>-0.4380775315639947</c:v>
                </c:pt>
                <c:pt idx="1054">
                  <c:v>-0.16992322280949465</c:v>
                </c:pt>
                <c:pt idx="1055">
                  <c:v>-0.39682302252484092</c:v>
                </c:pt>
                <c:pt idx="1056">
                  <c:v>2.3095422534423977</c:v>
                </c:pt>
                <c:pt idx="1057">
                  <c:v>-0.21117773184864874</c:v>
                </c:pt>
                <c:pt idx="1058">
                  <c:v>3.6709410517344732</c:v>
                </c:pt>
                <c:pt idx="1059">
                  <c:v>-0.27305949540737934</c:v>
                </c:pt>
                <c:pt idx="1060">
                  <c:v>-0.37619576800526405</c:v>
                </c:pt>
                <c:pt idx="1061">
                  <c:v>-0.47933204060314843</c:v>
                </c:pt>
                <c:pt idx="1062">
                  <c:v>-0.54121380416187936</c:v>
                </c:pt>
                <c:pt idx="1063">
                  <c:v>-0.19055047732907152</c:v>
                </c:pt>
                <c:pt idx="1064">
                  <c:v>2.6189510712360518</c:v>
                </c:pt>
                <c:pt idx="1065">
                  <c:v>-0.23180498636822561</c:v>
                </c:pt>
                <c:pt idx="1066">
                  <c:v>-0.87124987647510965</c:v>
                </c:pt>
                <c:pt idx="1067">
                  <c:v>0.11885834046458191</c:v>
                </c:pt>
                <c:pt idx="1068">
                  <c:v>0.28387637662119725</c:v>
                </c:pt>
                <c:pt idx="1069">
                  <c:v>-0.16992322280949465</c:v>
                </c:pt>
                <c:pt idx="1070">
                  <c:v>-0.66497733127934067</c:v>
                </c:pt>
                <c:pt idx="1071">
                  <c:v>-0.21117773184864874</c:v>
                </c:pt>
                <c:pt idx="1072">
                  <c:v>-0.4380775315639947</c:v>
                </c:pt>
                <c:pt idx="1073">
                  <c:v>-0.27305949540737934</c:v>
                </c:pt>
                <c:pt idx="1074">
                  <c:v>2.4333057805598597</c:v>
                </c:pt>
                <c:pt idx="1075">
                  <c:v>-4.6159695692033792E-2</c:v>
                </c:pt>
                <c:pt idx="1076">
                  <c:v>-0.4380775315639947</c:v>
                </c:pt>
                <c:pt idx="1077">
                  <c:v>-0.35556851348568719</c:v>
                </c:pt>
                <c:pt idx="1078">
                  <c:v>-0.66497733127934067</c:v>
                </c:pt>
                <c:pt idx="1079">
                  <c:v>-0.31431400444653312</c:v>
                </c:pt>
                <c:pt idx="1080">
                  <c:v>-0.16992322280949465</c:v>
                </c:pt>
                <c:pt idx="1081">
                  <c:v>-0.76811360387722538</c:v>
                </c:pt>
                <c:pt idx="1082">
                  <c:v>-0.4380775315639947</c:v>
                </c:pt>
                <c:pt idx="1083">
                  <c:v>-0.33494125896610999</c:v>
                </c:pt>
                <c:pt idx="1084">
                  <c:v>-2.5532441172456552E-2</c:v>
                </c:pt>
                <c:pt idx="1085">
                  <c:v>-0.58246831320103309</c:v>
                </c:pt>
                <c:pt idx="1086">
                  <c:v>3.2583959613429352</c:v>
                </c:pt>
                <c:pt idx="1087">
                  <c:v>-0.25243224088780247</c:v>
                </c:pt>
                <c:pt idx="1088">
                  <c:v>-0.31431400444653312</c:v>
                </c:pt>
                <c:pt idx="1089">
                  <c:v>-0.37619576800526405</c:v>
                </c:pt>
                <c:pt idx="1090">
                  <c:v>-0.78874085839680219</c:v>
                </c:pt>
                <c:pt idx="1091">
                  <c:v>-0.23180498636822561</c:v>
                </c:pt>
                <c:pt idx="1092">
                  <c:v>-0.1080414592507644</c:v>
                </c:pt>
                <c:pt idx="1093">
                  <c:v>-0.8609362492153213</c:v>
                </c:pt>
                <c:pt idx="1094">
                  <c:v>2.103269708246629</c:v>
                </c:pt>
                <c:pt idx="1095">
                  <c:v>-0.12866871377034128</c:v>
                </c:pt>
                <c:pt idx="1096">
                  <c:v>0.2013673585428894</c:v>
                </c:pt>
                <c:pt idx="1097">
                  <c:v>-0.33494125896610999</c:v>
                </c:pt>
                <c:pt idx="1098">
                  <c:v>-0.66497733127934067</c:v>
                </c:pt>
                <c:pt idx="1099">
                  <c:v>-0.80936811291637911</c:v>
                </c:pt>
                <c:pt idx="1100">
                  <c:v>-0.33494125896610999</c:v>
                </c:pt>
                <c:pt idx="1101">
                  <c:v>-0.4380775315639947</c:v>
                </c:pt>
                <c:pt idx="1102">
                  <c:v>-0.16992322280949465</c:v>
                </c:pt>
                <c:pt idx="1103">
                  <c:v>-0.39682302252484092</c:v>
                </c:pt>
                <c:pt idx="1104">
                  <c:v>-0.99501340359257129</c:v>
                </c:pt>
                <c:pt idx="1105">
                  <c:v>-0.21117773184864874</c:v>
                </c:pt>
                <c:pt idx="1106">
                  <c:v>0.36638539469950432</c:v>
                </c:pt>
                <c:pt idx="1107">
                  <c:v>-0.27305949540737934</c:v>
                </c:pt>
                <c:pt idx="1108">
                  <c:v>-0.37619576800526405</c:v>
                </c:pt>
                <c:pt idx="1109">
                  <c:v>-0.47933204060314843</c:v>
                </c:pt>
                <c:pt idx="1110">
                  <c:v>-0.54121380416187936</c:v>
                </c:pt>
                <c:pt idx="1111">
                  <c:v>-0.19055047732907152</c:v>
                </c:pt>
                <c:pt idx="1112">
                  <c:v>-0.68560458579891748</c:v>
                </c:pt>
                <c:pt idx="1113">
                  <c:v>-0.23180498636822561</c:v>
                </c:pt>
                <c:pt idx="1114">
                  <c:v>-0.87124987647510965</c:v>
                </c:pt>
                <c:pt idx="1115">
                  <c:v>0.11885834046458191</c:v>
                </c:pt>
                <c:pt idx="1116">
                  <c:v>0.28387637662119725</c:v>
                </c:pt>
                <c:pt idx="1117">
                  <c:v>-0.16992322280949465</c:v>
                </c:pt>
                <c:pt idx="1118">
                  <c:v>-0.66497733127934067</c:v>
                </c:pt>
                <c:pt idx="1119">
                  <c:v>-0.21117773184864874</c:v>
                </c:pt>
                <c:pt idx="1120">
                  <c:v>-0.4380775315639947</c:v>
                </c:pt>
                <c:pt idx="1121">
                  <c:v>-0.27305949540737934</c:v>
                </c:pt>
                <c:pt idx="1122">
                  <c:v>-0.87124987647510965</c:v>
                </c:pt>
                <c:pt idx="1123">
                  <c:v>-4.6159695692033792E-2</c:v>
                </c:pt>
                <c:pt idx="1124">
                  <c:v>-0.4380775315639947</c:v>
                </c:pt>
                <c:pt idx="1125">
                  <c:v>-0.35556851348568719</c:v>
                </c:pt>
                <c:pt idx="1126">
                  <c:v>-0.66497733127934067</c:v>
                </c:pt>
                <c:pt idx="1127">
                  <c:v>-0.31431400444653312</c:v>
                </c:pt>
                <c:pt idx="1128">
                  <c:v>-0.16992322280949465</c:v>
                </c:pt>
                <c:pt idx="1129">
                  <c:v>-0.76811360387722538</c:v>
                </c:pt>
                <c:pt idx="1130">
                  <c:v>-0.4380775315639947</c:v>
                </c:pt>
                <c:pt idx="1131">
                  <c:v>-0.33494125896610999</c:v>
                </c:pt>
                <c:pt idx="1132">
                  <c:v>-2.5532441172456552E-2</c:v>
                </c:pt>
                <c:pt idx="1133">
                  <c:v>-0.58246831320103309</c:v>
                </c:pt>
                <c:pt idx="1134">
                  <c:v>-4.6159695692033792E-2</c:v>
                </c:pt>
                <c:pt idx="1135">
                  <c:v>-0.25243224088780247</c:v>
                </c:pt>
                <c:pt idx="1136">
                  <c:v>-0.31431400444653312</c:v>
                </c:pt>
                <c:pt idx="1137">
                  <c:v>2.9283598890297049</c:v>
                </c:pt>
                <c:pt idx="1138">
                  <c:v>-0.78874085839680219</c:v>
                </c:pt>
                <c:pt idx="1139">
                  <c:v>-0.23180498636822561</c:v>
                </c:pt>
                <c:pt idx="1140">
                  <c:v>-0.1080414592507644</c:v>
                </c:pt>
                <c:pt idx="1141">
                  <c:v>-0.8609362492153213</c:v>
                </c:pt>
                <c:pt idx="1142">
                  <c:v>-1.2012859487883403</c:v>
                </c:pt>
                <c:pt idx="1143">
                  <c:v>-0.12866871377034128</c:v>
                </c:pt>
                <c:pt idx="1144">
                  <c:v>0.2013673585428894</c:v>
                </c:pt>
                <c:pt idx="1145">
                  <c:v>-0.33494125896610999</c:v>
                </c:pt>
                <c:pt idx="1146">
                  <c:v>-0.66497733127934067</c:v>
                </c:pt>
                <c:pt idx="1147">
                  <c:v>-0.80936811291637911</c:v>
                </c:pt>
                <c:pt idx="1148">
                  <c:v>-0.33494125896610999</c:v>
                </c:pt>
                <c:pt idx="1149">
                  <c:v>-0.4380775315639947</c:v>
                </c:pt>
                <c:pt idx="1150">
                  <c:v>-0.16992322280949465</c:v>
                </c:pt>
                <c:pt idx="1151">
                  <c:v>-0.39682302252484092</c:v>
                </c:pt>
                <c:pt idx="1152">
                  <c:v>2.3095422534423977</c:v>
                </c:pt>
                <c:pt idx="1153">
                  <c:v>-0.21117773184864874</c:v>
                </c:pt>
                <c:pt idx="1154">
                  <c:v>0.36638539469950432</c:v>
                </c:pt>
                <c:pt idx="1155">
                  <c:v>-0.27305949540737934</c:v>
                </c:pt>
                <c:pt idx="1156">
                  <c:v>-0.37619576800526405</c:v>
                </c:pt>
                <c:pt idx="1157">
                  <c:v>-0.47933204060314843</c:v>
                </c:pt>
                <c:pt idx="1158">
                  <c:v>-0.54121380416187936</c:v>
                </c:pt>
                <c:pt idx="1159">
                  <c:v>-0.19055047732907152</c:v>
                </c:pt>
                <c:pt idx="1160">
                  <c:v>-0.68560458579891748</c:v>
                </c:pt>
                <c:pt idx="1161">
                  <c:v>-0.23180498636822561</c:v>
                </c:pt>
                <c:pt idx="1162">
                  <c:v>-0.87124987647510965</c:v>
                </c:pt>
                <c:pt idx="1163">
                  <c:v>0.11885834046458191</c:v>
                </c:pt>
                <c:pt idx="1164">
                  <c:v>0.28387637662119725</c:v>
                </c:pt>
                <c:pt idx="1165">
                  <c:v>-0.16992322280949465</c:v>
                </c:pt>
                <c:pt idx="1166">
                  <c:v>-0.66497733127934067</c:v>
                </c:pt>
                <c:pt idx="1167">
                  <c:v>3.0933779251863203</c:v>
                </c:pt>
                <c:pt idx="1168">
                  <c:v>-0.4380775315639947</c:v>
                </c:pt>
                <c:pt idx="1169">
                  <c:v>-0.27305949540737934</c:v>
                </c:pt>
                <c:pt idx="1170">
                  <c:v>-0.87124987647510965</c:v>
                </c:pt>
                <c:pt idx="1171">
                  <c:v>-4.6159695692033792E-2</c:v>
                </c:pt>
                <c:pt idx="1172">
                  <c:v>-0.4380775315639947</c:v>
                </c:pt>
                <c:pt idx="1173">
                  <c:v>-0.35556851348568719</c:v>
                </c:pt>
                <c:pt idx="1174">
                  <c:v>-0.66497733127934067</c:v>
                </c:pt>
                <c:pt idx="1175">
                  <c:v>-0.31431400444653312</c:v>
                </c:pt>
                <c:pt idx="1176">
                  <c:v>-0.16992322280949465</c:v>
                </c:pt>
                <c:pt idx="1177">
                  <c:v>-0.76811360387722538</c:v>
                </c:pt>
                <c:pt idx="1178">
                  <c:v>-0.4380775315639947</c:v>
                </c:pt>
                <c:pt idx="1179">
                  <c:v>-0.33494125896610999</c:v>
                </c:pt>
                <c:pt idx="1180">
                  <c:v>-2.5532441172456552E-2</c:v>
                </c:pt>
                <c:pt idx="1181">
                  <c:v>2.7220873438339361</c:v>
                </c:pt>
                <c:pt idx="1182">
                  <c:v>-4.6159695692033792E-2</c:v>
                </c:pt>
                <c:pt idx="1183">
                  <c:v>-0.25243224088780247</c:v>
                </c:pt>
                <c:pt idx="1184">
                  <c:v>-0.31431400444653312</c:v>
                </c:pt>
                <c:pt idx="1185">
                  <c:v>2.9283598890297049</c:v>
                </c:pt>
                <c:pt idx="1186">
                  <c:v>2.5158147986381669</c:v>
                </c:pt>
                <c:pt idx="1187">
                  <c:v>-0.23180498636822561</c:v>
                </c:pt>
                <c:pt idx="1188">
                  <c:v>-0.1080414592507644</c:v>
                </c:pt>
                <c:pt idx="1189">
                  <c:v>-0.8609362492153213</c:v>
                </c:pt>
                <c:pt idx="1190">
                  <c:v>2.103269708246629</c:v>
                </c:pt>
                <c:pt idx="1191">
                  <c:v>-0.12866871377034128</c:v>
                </c:pt>
                <c:pt idx="1192">
                  <c:v>0.2013673585428894</c:v>
                </c:pt>
                <c:pt idx="1193">
                  <c:v>-0.33494125896610999</c:v>
                </c:pt>
                <c:pt idx="1194">
                  <c:v>-0.66497733127934067</c:v>
                </c:pt>
                <c:pt idx="1195">
                  <c:v>-0.80936811291637911</c:v>
                </c:pt>
                <c:pt idx="1196">
                  <c:v>-0.33494125896610999</c:v>
                </c:pt>
                <c:pt idx="1197">
                  <c:v>-0.4380775315639947</c:v>
                </c:pt>
                <c:pt idx="1198">
                  <c:v>-0.16992322280949465</c:v>
                </c:pt>
                <c:pt idx="1199">
                  <c:v>-0.39682302252484092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D1-4067-BEE1-0B830A1BA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30"/>
        <c:axId val="469123952"/>
        <c:axId val="469126128"/>
      </c:barChart>
      <c:catAx>
        <c:axId val="46912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Observations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9126128"/>
        <c:crosses val="autoZero"/>
        <c:auto val="1"/>
        <c:lblAlgn val="ctr"/>
        <c:lblOffset val="100"/>
        <c:noMultiLvlLbl val="0"/>
      </c:catAx>
      <c:valAx>
        <c:axId val="469126128"/>
        <c:scaling>
          <c:orientation val="minMax"/>
          <c:max val="4"/>
          <c:min val="-4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residuals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9123952"/>
        <c:crosses val="autoZero"/>
        <c:crossBetween val="between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Regression of F_Pecked by F_Wght (R²=0.078)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19050">
              <a:noFill/>
            </a:ln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C3A-4BF8-A74F-580EFF8F5F01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2.2000000000000002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C3A-4BF8-A74F-580EFF8F5F01}"/>
            </c:ext>
          </c:extLst>
        </c:ser>
        <c:ser>
          <c:idx val="2"/>
          <c:order val="2"/>
          <c:tx>
            <c:v>Model</c:v>
          </c:tx>
          <c:spPr>
            <a:ln w="635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1.0880000000000001</c:v>
              </c:pt>
              <c:pt idx="1">
                <c:v>2.9119999999999999</c:v>
              </c:pt>
            </c:numLit>
          </c:xVal>
          <c:yVal>
            <c:numLit>
              <c:formatCode>General</c:formatCode>
              <c:ptCount val="2"/>
              <c:pt idx="0">
                <c:v>0.33192007206174917</c:v>
              </c:pt>
              <c:pt idx="1">
                <c:v>-0.13369676510142556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C3A-4BF8-A74F-580EFF8F5F01}"/>
            </c:ext>
          </c:extLst>
        </c:ser>
        <c:ser>
          <c:idx val="3"/>
          <c:order val="3"/>
          <c:tx>
            <c:v>Conf. interval (Mean 95%)</c:v>
          </c:tx>
          <c:spPr>
            <a:ln w="6350">
              <a:solidFill>
                <a:srgbClr val="C0C0C0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[2]!xdata1</c:f>
              <c:numCache>
                <c:formatCode>General</c:formatCode>
                <c:ptCount val="70"/>
                <c:pt idx="0">
                  <c:v>1.0880000000000001</c:v>
                </c:pt>
                <c:pt idx="1">
                  <c:v>1.1144347826086958</c:v>
                </c:pt>
                <c:pt idx="2">
                  <c:v>1.1408695652173912</c:v>
                </c:pt>
                <c:pt idx="3">
                  <c:v>1.1673043478260869</c:v>
                </c:pt>
                <c:pt idx="4">
                  <c:v>1.1937391304347824</c:v>
                </c:pt>
                <c:pt idx="5">
                  <c:v>1.2201739130434781</c:v>
                </c:pt>
                <c:pt idx="6">
                  <c:v>1.2466086956521738</c:v>
                </c:pt>
                <c:pt idx="7">
                  <c:v>1.2730434782608693</c:v>
                </c:pt>
                <c:pt idx="8">
                  <c:v>1.299478260869565</c:v>
                </c:pt>
                <c:pt idx="9">
                  <c:v>1.3259130434782604</c:v>
                </c:pt>
                <c:pt idx="10">
                  <c:v>1.3523478260869561</c:v>
                </c:pt>
                <c:pt idx="11">
                  <c:v>1.3787826086956516</c:v>
                </c:pt>
                <c:pt idx="12">
                  <c:v>1.4052173913043473</c:v>
                </c:pt>
                <c:pt idx="13">
                  <c:v>1.4316521739130428</c:v>
                </c:pt>
                <c:pt idx="14">
                  <c:v>1.4580869565217385</c:v>
                </c:pt>
                <c:pt idx="15">
                  <c:v>1.4845217391304342</c:v>
                </c:pt>
                <c:pt idx="16">
                  <c:v>1.5109565217391296</c:v>
                </c:pt>
                <c:pt idx="17">
                  <c:v>1.5373913043478253</c:v>
                </c:pt>
                <c:pt idx="18">
                  <c:v>1.5638260869565208</c:v>
                </c:pt>
                <c:pt idx="19">
                  <c:v>1.5902608695652165</c:v>
                </c:pt>
                <c:pt idx="20">
                  <c:v>1.6166956521739122</c:v>
                </c:pt>
                <c:pt idx="21">
                  <c:v>1.6431304347826077</c:v>
                </c:pt>
                <c:pt idx="22">
                  <c:v>1.6695652173913031</c:v>
                </c:pt>
                <c:pt idx="23">
                  <c:v>1.6959999999999988</c:v>
                </c:pt>
                <c:pt idx="24">
                  <c:v>1.7224347826086945</c:v>
                </c:pt>
                <c:pt idx="25">
                  <c:v>1.7488695652173902</c:v>
                </c:pt>
                <c:pt idx="26">
                  <c:v>1.7753043478260857</c:v>
                </c:pt>
                <c:pt idx="27">
                  <c:v>1.8017391304347812</c:v>
                </c:pt>
                <c:pt idx="28">
                  <c:v>1.8281739130434769</c:v>
                </c:pt>
                <c:pt idx="29">
                  <c:v>1.8546086956521726</c:v>
                </c:pt>
                <c:pt idx="30">
                  <c:v>1.8810434782608683</c:v>
                </c:pt>
                <c:pt idx="31">
                  <c:v>1.9074782608695637</c:v>
                </c:pt>
                <c:pt idx="32">
                  <c:v>1.9339130434782592</c:v>
                </c:pt>
                <c:pt idx="33">
                  <c:v>1.9603478260869549</c:v>
                </c:pt>
                <c:pt idx="34">
                  <c:v>1.9867826086956506</c:v>
                </c:pt>
                <c:pt idx="35">
                  <c:v>2.0132173913043463</c:v>
                </c:pt>
                <c:pt idx="36">
                  <c:v>2.0396521739130415</c:v>
                </c:pt>
                <c:pt idx="37">
                  <c:v>2.0660869565217372</c:v>
                </c:pt>
                <c:pt idx="38">
                  <c:v>2.0925217391304329</c:v>
                </c:pt>
                <c:pt idx="39">
                  <c:v>2.1189565217391286</c:v>
                </c:pt>
                <c:pt idx="40">
                  <c:v>2.1453913043478243</c:v>
                </c:pt>
                <c:pt idx="41">
                  <c:v>2.1718260869565196</c:v>
                </c:pt>
                <c:pt idx="42">
                  <c:v>2.1982608695652153</c:v>
                </c:pt>
                <c:pt idx="43">
                  <c:v>2.224695652173911</c:v>
                </c:pt>
                <c:pt idx="44">
                  <c:v>2.2511304347826062</c:v>
                </c:pt>
                <c:pt idx="45">
                  <c:v>2.2775652173913024</c:v>
                </c:pt>
                <c:pt idx="46">
                  <c:v>2.3039999999999976</c:v>
                </c:pt>
                <c:pt idx="47">
                  <c:v>2.3304347826086933</c:v>
                </c:pt>
                <c:pt idx="48">
                  <c:v>2.356869565217389</c:v>
                </c:pt>
                <c:pt idx="49">
                  <c:v>2.3833043478260842</c:v>
                </c:pt>
                <c:pt idx="50">
                  <c:v>2.4097391304347804</c:v>
                </c:pt>
                <c:pt idx="51">
                  <c:v>2.4361739130434756</c:v>
                </c:pt>
                <c:pt idx="52">
                  <c:v>2.4626086956521713</c:v>
                </c:pt>
                <c:pt idx="53">
                  <c:v>2.489043478260867</c:v>
                </c:pt>
                <c:pt idx="54">
                  <c:v>2.5154782608695623</c:v>
                </c:pt>
                <c:pt idx="55">
                  <c:v>2.5419130434782584</c:v>
                </c:pt>
                <c:pt idx="56">
                  <c:v>2.5683478260869537</c:v>
                </c:pt>
                <c:pt idx="57">
                  <c:v>2.5947826086956494</c:v>
                </c:pt>
                <c:pt idx="58">
                  <c:v>2.6212173913043451</c:v>
                </c:pt>
                <c:pt idx="59">
                  <c:v>2.6476521739130403</c:v>
                </c:pt>
                <c:pt idx="60">
                  <c:v>2.6740869565217364</c:v>
                </c:pt>
                <c:pt idx="61">
                  <c:v>2.7005217391304317</c:v>
                </c:pt>
                <c:pt idx="62">
                  <c:v>2.7269565217391274</c:v>
                </c:pt>
                <c:pt idx="63">
                  <c:v>2.7533913043478231</c:v>
                </c:pt>
                <c:pt idx="64">
                  <c:v>2.7798260869565183</c:v>
                </c:pt>
                <c:pt idx="65">
                  <c:v>2.8062608695652145</c:v>
                </c:pt>
                <c:pt idx="66">
                  <c:v>2.8326956521739097</c:v>
                </c:pt>
                <c:pt idx="67">
                  <c:v>2.8591304347826054</c:v>
                </c:pt>
                <c:pt idx="68">
                  <c:v>2.8855652173913011</c:v>
                </c:pt>
                <c:pt idx="69">
                  <c:v>2.9119999999999964</c:v>
                </c:pt>
              </c:numCache>
            </c:numRef>
          </c:xVal>
          <c:yVal>
            <c:numRef>
              <c:f>[2]!ydata2</c:f>
              <c:numCache>
                <c:formatCode>General</c:formatCode>
                <c:ptCount val="70"/>
                <c:pt idx="0">
                  <c:v>0.28220309807675542</c:v>
                </c:pt>
                <c:pt idx="1">
                  <c:v>0.27669807279332242</c:v>
                </c:pt>
                <c:pt idx="2">
                  <c:v>0.27118933809513573</c:v>
                </c:pt>
                <c:pt idx="3">
                  <c:v>0.26567659415846367</c:v>
                </c:pt>
                <c:pt idx="4">
                  <c:v>0.26015950909193447</c:v>
                </c:pt>
                <c:pt idx="5">
                  <c:v>0.25463771470706426</c:v>
                </c:pt>
                <c:pt idx="6">
                  <c:v>0.24911080163466331</c:v>
                </c:pt>
                <c:pt idx="7">
                  <c:v>0.24357831367364274</c:v>
                </c:pt>
                <c:pt idx="8">
                  <c:v>0.23803974123777305</c:v>
                </c:pt>
                <c:pt idx="9">
                  <c:v>0.23249451374119534</c:v>
                </c:pt>
                <c:pt idx="10">
                  <c:v>0.22694199073445354</c:v>
                </c:pt>
                <c:pt idx="11">
                  <c:v>0.22138145156907002</c:v>
                </c:pt>
                <c:pt idx="12">
                  <c:v>0.21581208332996388</c:v>
                </c:pt>
                <c:pt idx="13">
                  <c:v>0.21023296673142755</c:v>
                </c:pt>
                <c:pt idx="14">
                  <c:v>0.20464305962471296</c:v>
                </c:pt>
                <c:pt idx="15">
                  <c:v>0.19904117771550811</c:v>
                </c:pt>
                <c:pt idx="16">
                  <c:v>0.19342597204162509</c:v>
                </c:pt>
                <c:pt idx="17">
                  <c:v>0.18779590272217223</c:v>
                </c:pt>
                <c:pt idx="18">
                  <c:v>0.18214920847138821</c:v>
                </c:pt>
                <c:pt idx="19">
                  <c:v>0.17648387139283647</c:v>
                </c:pt>
                <c:pt idx="20">
                  <c:v>0.17079757666372355</c:v>
                </c:pt>
                <c:pt idx="21">
                  <c:v>0.16508766693179175</c:v>
                </c:pt>
                <c:pt idx="22">
                  <c:v>0.15935109164763567</c:v>
                </c:pt>
                <c:pt idx="23">
                  <c:v>0.15358435224022407</c:v>
                </c:pt>
                <c:pt idx="24">
                  <c:v>0.14778344514029224</c:v>
                </c:pt>
                <c:pt idx="25">
                  <c:v>0.14194380631681586</c:v>
                </c:pt>
                <c:pt idx="26">
                  <c:v>0.13606026336524135</c:v>
                </c:pt>
                <c:pt idx="27">
                  <c:v>0.1301270043536856</c:v>
                </c:pt>
                <c:pt idx="28">
                  <c:v>0.12413757648041314</c:v>
                </c:pt>
                <c:pt idx="29">
                  <c:v>0.11808493160626593</c:v>
                </c:pt>
                <c:pt idx="30">
                  <c:v>0.11196153871902233</c:v>
                </c:pt>
                <c:pt idx="31">
                  <c:v>0.1057595833176079</c:v>
                </c:pt>
                <c:pt idx="32">
                  <c:v>9.947126779696816E-2</c:v>
                </c:pt>
                <c:pt idx="33">
                  <c:v>9.3089212537352889E-2</c:v>
                </c:pt>
                <c:pt idx="34">
                  <c:v>8.6606933942973752E-2</c:v>
                </c:pt>
                <c:pt idx="35">
                  <c:v>8.0019346946854503E-2</c:v>
                </c:pt>
                <c:pt idx="36">
                  <c:v>7.3323214933553343E-2</c:v>
                </c:pt>
                <c:pt idx="37">
                  <c:v>6.6517462259205823E-2</c:v>
                </c:pt>
                <c:pt idx="38">
                  <c:v>5.9603282677259048E-2</c:v>
                </c:pt>
                <c:pt idx="39">
                  <c:v>5.2584019146531644E-2</c:v>
                </c:pt>
                <c:pt idx="40">
                  <c:v>4.5464842164254012E-2</c:v>
                </c:pt>
                <c:pt idx="41">
                  <c:v>3.8252294940177636E-2</c:v>
                </c:pt>
                <c:pt idx="42">
                  <c:v>3.0953790425060215E-2</c:v>
                </c:pt>
                <c:pt idx="43">
                  <c:v>2.357713626014377E-2</c:v>
                </c:pt>
                <c:pt idx="44">
                  <c:v>1.6130138622078564E-2</c:v>
                </c:pt>
                <c:pt idx="45">
                  <c:v>8.6203072985296426E-3</c:v>
                </c:pt>
                <c:pt idx="46">
                  <c:v>1.0546613007417945E-3</c:v>
                </c:pt>
                <c:pt idx="47">
                  <c:v>-6.5603795699945115E-3</c:v>
                </c:pt>
                <c:pt idx="48">
                  <c:v>-1.4219037312739026E-2</c:v>
                </c:pt>
                <c:pt idx="49">
                  <c:v>-2.1916172428511876E-2</c:v>
                </c:pt>
                <c:pt idx="50">
                  <c:v>-2.9647251597791795E-2</c:v>
                </c:pt>
                <c:pt idx="51">
                  <c:v>-3.740829917434034E-2</c:v>
                </c:pt>
                <c:pt idx="52">
                  <c:v>-4.5195841516117906E-2</c:v>
                </c:pt>
                <c:pt idx="53">
                  <c:v>-5.3006850047778713E-2</c:v>
                </c:pt>
                <c:pt idx="54">
                  <c:v>-6.0838686616233525E-2</c:v>
                </c:pt>
                <c:pt idx="55">
                  <c:v>-6.8689053073731909E-2</c:v>
                </c:pt>
                <c:pt idx="56">
                  <c:v>-7.6555945951279111E-2</c:v>
                </c:pt>
                <c:pt idx="57">
                  <c:v>-8.4437616418122849E-2</c:v>
                </c:pt>
                <c:pt idx="58">
                  <c:v>-9.233253533463319E-2</c:v>
                </c:pt>
                <c:pt idx="59">
                  <c:v>-0.10023936300094727</c:v>
                </c:pt>
                <c:pt idx="60">
                  <c:v>-0.10815692311444546</c:v>
                </c:pt>
                <c:pt idx="61">
                  <c:v>-0.11608418042938626</c:v>
                </c:pt>
                <c:pt idx="62">
                  <c:v>-0.12402022163163579</c:v>
                </c:pt>
                <c:pt idx="63">
                  <c:v>-0.13196423898118598</c:v>
                </c:pt>
                <c:pt idx="64">
                  <c:v>-0.13991551632335589</c:v>
                </c:pt>
                <c:pt idx="65">
                  <c:v>-0.14787341711930763</c:v>
                </c:pt>
                <c:pt idx="66">
                  <c:v>-0.15583737419398822</c:v>
                </c:pt>
                <c:pt idx="67">
                  <c:v>-0.16380688094295925</c:v>
                </c:pt>
                <c:pt idx="68">
                  <c:v>-0.17178148377802482</c:v>
                </c:pt>
                <c:pt idx="69">
                  <c:v>-0.17976077562506965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C3A-4BF8-A74F-580EFF8F5F01}"/>
            </c:ext>
          </c:extLst>
        </c:ser>
        <c:ser>
          <c:idx val="4"/>
          <c:order val="4"/>
          <c:tx>
            <c:v/>
          </c:tx>
          <c:spPr>
            <a:ln w="6350">
              <a:solidFill>
                <a:srgbClr val="C0C0C0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[2]!xdata3</c:f>
              <c:numCache>
                <c:formatCode>General</c:formatCode>
                <c:ptCount val="70"/>
                <c:pt idx="0">
                  <c:v>1.0880000000000001</c:v>
                </c:pt>
                <c:pt idx="1">
                  <c:v>1.1144347826086958</c:v>
                </c:pt>
                <c:pt idx="2">
                  <c:v>1.1408695652173912</c:v>
                </c:pt>
                <c:pt idx="3">
                  <c:v>1.1673043478260869</c:v>
                </c:pt>
                <c:pt idx="4">
                  <c:v>1.1937391304347824</c:v>
                </c:pt>
                <c:pt idx="5">
                  <c:v>1.2201739130434781</c:v>
                </c:pt>
                <c:pt idx="6">
                  <c:v>1.2466086956521738</c:v>
                </c:pt>
                <c:pt idx="7">
                  <c:v>1.2730434782608693</c:v>
                </c:pt>
                <c:pt idx="8">
                  <c:v>1.299478260869565</c:v>
                </c:pt>
                <c:pt idx="9">
                  <c:v>1.3259130434782604</c:v>
                </c:pt>
                <c:pt idx="10">
                  <c:v>1.3523478260869561</c:v>
                </c:pt>
                <c:pt idx="11">
                  <c:v>1.3787826086956516</c:v>
                </c:pt>
                <c:pt idx="12">
                  <c:v>1.4052173913043473</c:v>
                </c:pt>
                <c:pt idx="13">
                  <c:v>1.4316521739130428</c:v>
                </c:pt>
                <c:pt idx="14">
                  <c:v>1.4580869565217385</c:v>
                </c:pt>
                <c:pt idx="15">
                  <c:v>1.4845217391304342</c:v>
                </c:pt>
                <c:pt idx="16">
                  <c:v>1.5109565217391296</c:v>
                </c:pt>
                <c:pt idx="17">
                  <c:v>1.5373913043478253</c:v>
                </c:pt>
                <c:pt idx="18">
                  <c:v>1.5638260869565208</c:v>
                </c:pt>
                <c:pt idx="19">
                  <c:v>1.5902608695652165</c:v>
                </c:pt>
                <c:pt idx="20">
                  <c:v>1.6166956521739122</c:v>
                </c:pt>
                <c:pt idx="21">
                  <c:v>1.6431304347826077</c:v>
                </c:pt>
                <c:pt idx="22">
                  <c:v>1.6695652173913031</c:v>
                </c:pt>
                <c:pt idx="23">
                  <c:v>1.6959999999999988</c:v>
                </c:pt>
                <c:pt idx="24">
                  <c:v>1.7224347826086945</c:v>
                </c:pt>
                <c:pt idx="25">
                  <c:v>1.7488695652173902</c:v>
                </c:pt>
                <c:pt idx="26">
                  <c:v>1.7753043478260857</c:v>
                </c:pt>
                <c:pt idx="27">
                  <c:v>1.8017391304347812</c:v>
                </c:pt>
                <c:pt idx="28">
                  <c:v>1.8281739130434769</c:v>
                </c:pt>
                <c:pt idx="29">
                  <c:v>1.8546086956521726</c:v>
                </c:pt>
                <c:pt idx="30">
                  <c:v>1.8810434782608683</c:v>
                </c:pt>
                <c:pt idx="31">
                  <c:v>1.9074782608695637</c:v>
                </c:pt>
                <c:pt idx="32">
                  <c:v>1.9339130434782592</c:v>
                </c:pt>
                <c:pt idx="33">
                  <c:v>1.9603478260869549</c:v>
                </c:pt>
                <c:pt idx="34">
                  <c:v>1.9867826086956506</c:v>
                </c:pt>
                <c:pt idx="35">
                  <c:v>2.0132173913043463</c:v>
                </c:pt>
                <c:pt idx="36">
                  <c:v>2.0396521739130415</c:v>
                </c:pt>
                <c:pt idx="37">
                  <c:v>2.0660869565217372</c:v>
                </c:pt>
                <c:pt idx="38">
                  <c:v>2.0925217391304329</c:v>
                </c:pt>
                <c:pt idx="39">
                  <c:v>2.1189565217391286</c:v>
                </c:pt>
                <c:pt idx="40">
                  <c:v>2.1453913043478243</c:v>
                </c:pt>
                <c:pt idx="41">
                  <c:v>2.1718260869565196</c:v>
                </c:pt>
                <c:pt idx="42">
                  <c:v>2.1982608695652153</c:v>
                </c:pt>
                <c:pt idx="43">
                  <c:v>2.224695652173911</c:v>
                </c:pt>
                <c:pt idx="44">
                  <c:v>2.2511304347826062</c:v>
                </c:pt>
                <c:pt idx="45">
                  <c:v>2.2775652173913024</c:v>
                </c:pt>
                <c:pt idx="46">
                  <c:v>2.3039999999999976</c:v>
                </c:pt>
                <c:pt idx="47">
                  <c:v>2.3304347826086933</c:v>
                </c:pt>
                <c:pt idx="48">
                  <c:v>2.356869565217389</c:v>
                </c:pt>
                <c:pt idx="49">
                  <c:v>2.3833043478260842</c:v>
                </c:pt>
                <c:pt idx="50">
                  <c:v>2.4097391304347804</c:v>
                </c:pt>
                <c:pt idx="51">
                  <c:v>2.4361739130434756</c:v>
                </c:pt>
                <c:pt idx="52">
                  <c:v>2.4626086956521713</c:v>
                </c:pt>
                <c:pt idx="53">
                  <c:v>2.489043478260867</c:v>
                </c:pt>
                <c:pt idx="54">
                  <c:v>2.5154782608695623</c:v>
                </c:pt>
                <c:pt idx="55">
                  <c:v>2.5419130434782584</c:v>
                </c:pt>
                <c:pt idx="56">
                  <c:v>2.5683478260869537</c:v>
                </c:pt>
                <c:pt idx="57">
                  <c:v>2.5947826086956494</c:v>
                </c:pt>
                <c:pt idx="58">
                  <c:v>2.6212173913043451</c:v>
                </c:pt>
                <c:pt idx="59">
                  <c:v>2.6476521739130403</c:v>
                </c:pt>
                <c:pt idx="60">
                  <c:v>2.6740869565217364</c:v>
                </c:pt>
                <c:pt idx="61">
                  <c:v>2.7005217391304317</c:v>
                </c:pt>
                <c:pt idx="62">
                  <c:v>2.7269565217391274</c:v>
                </c:pt>
                <c:pt idx="63">
                  <c:v>2.7533913043478231</c:v>
                </c:pt>
                <c:pt idx="64">
                  <c:v>2.7798260869565183</c:v>
                </c:pt>
                <c:pt idx="65">
                  <c:v>2.8062608695652145</c:v>
                </c:pt>
                <c:pt idx="66">
                  <c:v>2.8326956521739097</c:v>
                </c:pt>
                <c:pt idx="67">
                  <c:v>2.8591304347826054</c:v>
                </c:pt>
                <c:pt idx="68">
                  <c:v>2.8855652173913011</c:v>
                </c:pt>
                <c:pt idx="69">
                  <c:v>2.9119999999999964</c:v>
                </c:pt>
              </c:numCache>
            </c:numRef>
          </c:xVal>
          <c:yVal>
            <c:numRef>
              <c:f>[2]!ydata4</c:f>
              <c:numCache>
                <c:formatCode>General</c:formatCode>
                <c:ptCount val="70"/>
                <c:pt idx="0">
                  <c:v>0.38163704604674303</c:v>
                </c:pt>
                <c:pt idx="1">
                  <c:v>0.37364593112254779</c:v>
                </c:pt>
                <c:pt idx="2">
                  <c:v>0.36565852561310624</c:v>
                </c:pt>
                <c:pt idx="3">
                  <c:v>0.35767512934215007</c:v>
                </c:pt>
                <c:pt idx="4">
                  <c:v>0.34969607420105114</c:v>
                </c:pt>
                <c:pt idx="5">
                  <c:v>0.34172172837829312</c:v>
                </c:pt>
                <c:pt idx="6">
                  <c:v>0.33375250124306571</c:v>
                </c:pt>
                <c:pt idx="7">
                  <c:v>0.32578884899645816</c:v>
                </c:pt>
                <c:pt idx="8">
                  <c:v>0.31783128122469961</c:v>
                </c:pt>
                <c:pt idx="9">
                  <c:v>0.3098803685136492</c:v>
                </c:pt>
                <c:pt idx="10">
                  <c:v>0.30193675131276265</c:v>
                </c:pt>
                <c:pt idx="11">
                  <c:v>0.29400115027051804</c:v>
                </c:pt>
                <c:pt idx="12">
                  <c:v>0.28607437830199595</c:v>
                </c:pt>
                <c:pt idx="13">
                  <c:v>0.27815735469290415</c:v>
                </c:pt>
                <c:pt idx="14">
                  <c:v>0.27025112159199038</c:v>
                </c:pt>
                <c:pt idx="15">
                  <c:v>0.262356863293567</c:v>
                </c:pt>
                <c:pt idx="16">
                  <c:v>0.25447592875982189</c:v>
                </c:pt>
                <c:pt idx="17">
                  <c:v>0.24660985787164652</c:v>
                </c:pt>
                <c:pt idx="18">
                  <c:v>0.23876041191480241</c:v>
                </c:pt>
                <c:pt idx="19">
                  <c:v>0.2309296087857258</c:v>
                </c:pt>
                <c:pt idx="20">
                  <c:v>0.22311976330721048</c:v>
                </c:pt>
                <c:pt idx="21">
                  <c:v>0.21533353283151416</c:v>
                </c:pt>
                <c:pt idx="22">
                  <c:v>0.20757396790804211</c:v>
                </c:pt>
                <c:pt idx="23">
                  <c:v>0.19984456710782536</c:v>
                </c:pt>
                <c:pt idx="24">
                  <c:v>0.19214933400012896</c:v>
                </c:pt>
                <c:pt idx="25">
                  <c:v>0.1844928326159771</c:v>
                </c:pt>
                <c:pt idx="26">
                  <c:v>0.17688023535992348</c:v>
                </c:pt>
                <c:pt idx="27">
                  <c:v>0.16931735416385099</c:v>
                </c:pt>
                <c:pt idx="28">
                  <c:v>0.16181064182949523</c:v>
                </c:pt>
                <c:pt idx="29">
                  <c:v>0.15436714649601418</c:v>
                </c:pt>
                <c:pt idx="30">
                  <c:v>0.14699439917562956</c:v>
                </c:pt>
                <c:pt idx="31">
                  <c:v>0.13970021436941574</c:v>
                </c:pt>
                <c:pt idx="32">
                  <c:v>0.13249238968242735</c:v>
                </c:pt>
                <c:pt idx="33">
                  <c:v>0.1253783047344145</c:v>
                </c:pt>
                <c:pt idx="34">
                  <c:v>0.11836444312116529</c:v>
                </c:pt>
                <c:pt idx="35">
                  <c:v>0.11145588990965619</c:v>
                </c:pt>
                <c:pt idx="36">
                  <c:v>0.10465588171532944</c:v>
                </c:pt>
                <c:pt idx="37">
                  <c:v>9.7965494182048612E-2</c:v>
                </c:pt>
                <c:pt idx="38">
                  <c:v>9.1383533556367039E-2</c:v>
                </c:pt>
                <c:pt idx="39">
                  <c:v>8.4906656879466316E-2</c:v>
                </c:pt>
                <c:pt idx="40">
                  <c:v>7.8529693654115607E-2</c:v>
                </c:pt>
                <c:pt idx="41">
                  <c:v>7.224610067056407E-2</c:v>
                </c:pt>
                <c:pt idx="42">
                  <c:v>6.604846497805314E-2</c:v>
                </c:pt>
                <c:pt idx="43">
                  <c:v>5.9928978935341243E-2</c:v>
                </c:pt>
                <c:pt idx="44">
                  <c:v>5.387983636577854E-2</c:v>
                </c:pt>
                <c:pt idx="45">
                  <c:v>4.7893527481698894E-2</c:v>
                </c:pt>
                <c:pt idx="46">
                  <c:v>4.1963033271858616E-2</c:v>
                </c:pt>
                <c:pt idx="47">
                  <c:v>3.6081933934966795E-2</c:v>
                </c:pt>
                <c:pt idx="48">
                  <c:v>3.0244451470082957E-2</c:v>
                </c:pt>
                <c:pt idx="49">
                  <c:v>2.4445446378227903E-2</c:v>
                </c:pt>
                <c:pt idx="50">
                  <c:v>1.868038533987925E-2</c:v>
                </c:pt>
                <c:pt idx="51">
                  <c:v>1.2945292708799669E-2</c:v>
                </c:pt>
                <c:pt idx="52">
                  <c:v>7.2366948429491082E-3</c:v>
                </c:pt>
                <c:pt idx="53">
                  <c:v>1.5515631669815663E-3</c:v>
                </c:pt>
                <c:pt idx="54">
                  <c:v>-4.1127404721915291E-3</c:v>
                </c:pt>
                <c:pt idx="55">
                  <c:v>-9.758514222321716E-3</c:v>
                </c:pt>
                <c:pt idx="56">
                  <c:v>-1.5387761552402641E-2</c:v>
                </c:pt>
                <c:pt idx="57">
                  <c:v>-2.1002231293187026E-2</c:v>
                </c:pt>
                <c:pt idx="58">
                  <c:v>-2.6603452584305035E-2</c:v>
                </c:pt>
                <c:pt idx="59">
                  <c:v>-3.2192765125619076E-2</c:v>
                </c:pt>
                <c:pt idx="60">
                  <c:v>-3.7771345219749244E-2</c:v>
                </c:pt>
                <c:pt idx="61">
                  <c:v>-4.3340228112436575E-2</c:v>
                </c:pt>
                <c:pt idx="62">
                  <c:v>-4.8900327117815168E-2</c:v>
                </c:pt>
                <c:pt idx="63">
                  <c:v>-5.4452449975893331E-2</c:v>
                </c:pt>
                <c:pt idx="64">
                  <c:v>-5.9997312841351534E-2</c:v>
                </c:pt>
                <c:pt idx="65">
                  <c:v>-6.5535552253028165E-2</c:v>
                </c:pt>
                <c:pt idx="66">
                  <c:v>-7.1067735385975689E-2</c:v>
                </c:pt>
                <c:pt idx="67">
                  <c:v>-7.6594368844632985E-2</c:v>
                </c:pt>
                <c:pt idx="68">
                  <c:v>-8.2115906217195556E-2</c:v>
                </c:pt>
                <c:pt idx="69">
                  <c:v>-8.7632754577778874E-2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1C3A-4BF8-A74F-580EFF8F5F01}"/>
            </c:ext>
          </c:extLst>
        </c:ser>
        <c:ser>
          <c:idx val="5"/>
          <c:order val="5"/>
          <c:tx>
            <c:v>Conf. interval (Obs 95%)</c:v>
          </c:tx>
          <c:spPr>
            <a:ln w="6350">
              <a:solidFill>
                <a:srgbClr val="5F5F5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[2]!xdata5</c:f>
              <c:numCache>
                <c:formatCode>General</c:formatCode>
                <c:ptCount val="100"/>
                <c:pt idx="0">
                  <c:v>1.0880000000000001</c:v>
                </c:pt>
                <c:pt idx="1">
                  <c:v>1.1064242424242425</c:v>
                </c:pt>
                <c:pt idx="2">
                  <c:v>1.124848484848485</c:v>
                </c:pt>
                <c:pt idx="3">
                  <c:v>1.1432727272727272</c:v>
                </c:pt>
                <c:pt idx="4">
                  <c:v>1.1616969696969697</c:v>
                </c:pt>
                <c:pt idx="5">
                  <c:v>1.1801212121212121</c:v>
                </c:pt>
                <c:pt idx="6">
                  <c:v>1.1985454545454544</c:v>
                </c:pt>
                <c:pt idx="7">
                  <c:v>1.2169696969696968</c:v>
                </c:pt>
                <c:pt idx="8">
                  <c:v>1.2353939393939393</c:v>
                </c:pt>
                <c:pt idx="9">
                  <c:v>1.2538181818181817</c:v>
                </c:pt>
                <c:pt idx="10">
                  <c:v>1.2722424242424242</c:v>
                </c:pt>
                <c:pt idx="11">
                  <c:v>1.2906666666666664</c:v>
                </c:pt>
                <c:pt idx="12">
                  <c:v>1.3090909090909089</c:v>
                </c:pt>
                <c:pt idx="13">
                  <c:v>1.3275151515151513</c:v>
                </c:pt>
                <c:pt idx="14">
                  <c:v>1.3459393939393935</c:v>
                </c:pt>
                <c:pt idx="15">
                  <c:v>1.364363636363636</c:v>
                </c:pt>
                <c:pt idx="16">
                  <c:v>1.3827878787878785</c:v>
                </c:pt>
                <c:pt idx="17">
                  <c:v>1.4012121212121209</c:v>
                </c:pt>
                <c:pt idx="18">
                  <c:v>1.4196363636363634</c:v>
                </c:pt>
                <c:pt idx="19">
                  <c:v>1.4380606060606056</c:v>
                </c:pt>
                <c:pt idx="20">
                  <c:v>1.456484848484848</c:v>
                </c:pt>
                <c:pt idx="21">
                  <c:v>1.4749090909090905</c:v>
                </c:pt>
                <c:pt idx="22">
                  <c:v>1.4933333333333327</c:v>
                </c:pt>
                <c:pt idx="23">
                  <c:v>1.5117575757575752</c:v>
                </c:pt>
                <c:pt idx="24">
                  <c:v>1.5301818181818176</c:v>
                </c:pt>
                <c:pt idx="25">
                  <c:v>1.5486060606060601</c:v>
                </c:pt>
                <c:pt idx="26">
                  <c:v>1.5670303030303026</c:v>
                </c:pt>
                <c:pt idx="27">
                  <c:v>1.5854545454545448</c:v>
                </c:pt>
                <c:pt idx="28">
                  <c:v>1.6038787878787872</c:v>
                </c:pt>
                <c:pt idx="29">
                  <c:v>1.6223030303030297</c:v>
                </c:pt>
                <c:pt idx="30">
                  <c:v>1.6407272727272719</c:v>
                </c:pt>
                <c:pt idx="31">
                  <c:v>1.6591515151515144</c:v>
                </c:pt>
                <c:pt idx="32">
                  <c:v>1.6775757575757568</c:v>
                </c:pt>
                <c:pt idx="33">
                  <c:v>1.6959999999999993</c:v>
                </c:pt>
                <c:pt idx="34">
                  <c:v>1.7144242424242417</c:v>
                </c:pt>
                <c:pt idx="35">
                  <c:v>1.732848484848484</c:v>
                </c:pt>
                <c:pt idx="36">
                  <c:v>1.7512727272727264</c:v>
                </c:pt>
                <c:pt idx="37">
                  <c:v>1.7696969696969689</c:v>
                </c:pt>
                <c:pt idx="38">
                  <c:v>1.7881212121212111</c:v>
                </c:pt>
                <c:pt idx="39">
                  <c:v>1.8065454545454536</c:v>
                </c:pt>
                <c:pt idx="40">
                  <c:v>1.824969696969696</c:v>
                </c:pt>
                <c:pt idx="41">
                  <c:v>1.8433939393939385</c:v>
                </c:pt>
                <c:pt idx="42">
                  <c:v>1.8618181818181809</c:v>
                </c:pt>
                <c:pt idx="43">
                  <c:v>1.8802424242424232</c:v>
                </c:pt>
                <c:pt idx="44">
                  <c:v>1.8986666666666656</c:v>
                </c:pt>
                <c:pt idx="45">
                  <c:v>1.9170909090909081</c:v>
                </c:pt>
                <c:pt idx="46">
                  <c:v>1.9355151515151503</c:v>
                </c:pt>
                <c:pt idx="47">
                  <c:v>1.9539393939393928</c:v>
                </c:pt>
                <c:pt idx="48">
                  <c:v>1.9723636363636352</c:v>
                </c:pt>
                <c:pt idx="49">
                  <c:v>1.9907878787878777</c:v>
                </c:pt>
                <c:pt idx="50">
                  <c:v>2.0092121212121201</c:v>
                </c:pt>
                <c:pt idx="51">
                  <c:v>2.0276363636363621</c:v>
                </c:pt>
                <c:pt idx="52">
                  <c:v>2.046060606060605</c:v>
                </c:pt>
                <c:pt idx="53">
                  <c:v>2.064484848484847</c:v>
                </c:pt>
                <c:pt idx="54">
                  <c:v>2.0829090909090895</c:v>
                </c:pt>
                <c:pt idx="55">
                  <c:v>2.1013333333333319</c:v>
                </c:pt>
                <c:pt idx="56">
                  <c:v>2.1197575757575744</c:v>
                </c:pt>
                <c:pt idx="57">
                  <c:v>2.1381818181818169</c:v>
                </c:pt>
                <c:pt idx="58">
                  <c:v>2.1566060606060593</c:v>
                </c:pt>
                <c:pt idx="59">
                  <c:v>2.1750303030303018</c:v>
                </c:pt>
                <c:pt idx="60">
                  <c:v>2.1934545454545438</c:v>
                </c:pt>
                <c:pt idx="61">
                  <c:v>2.2118787878787867</c:v>
                </c:pt>
                <c:pt idx="62">
                  <c:v>2.2303030303030287</c:v>
                </c:pt>
                <c:pt idx="63">
                  <c:v>2.2487272727272711</c:v>
                </c:pt>
                <c:pt idx="64">
                  <c:v>2.2671515151515136</c:v>
                </c:pt>
                <c:pt idx="65">
                  <c:v>2.285575757575756</c:v>
                </c:pt>
                <c:pt idx="66">
                  <c:v>2.3039999999999985</c:v>
                </c:pt>
                <c:pt idx="67">
                  <c:v>2.3224242424242405</c:v>
                </c:pt>
                <c:pt idx="68">
                  <c:v>2.3408484848484834</c:v>
                </c:pt>
                <c:pt idx="69">
                  <c:v>2.3592727272727254</c:v>
                </c:pt>
                <c:pt idx="70">
                  <c:v>2.3776969696969679</c:v>
                </c:pt>
                <c:pt idx="71">
                  <c:v>2.3961212121212103</c:v>
                </c:pt>
                <c:pt idx="72">
                  <c:v>2.4145454545454528</c:v>
                </c:pt>
                <c:pt idx="73">
                  <c:v>2.4329696969696952</c:v>
                </c:pt>
                <c:pt idx="74">
                  <c:v>2.4513939393939377</c:v>
                </c:pt>
                <c:pt idx="75">
                  <c:v>2.4698181818181801</c:v>
                </c:pt>
                <c:pt idx="76">
                  <c:v>2.4882424242424221</c:v>
                </c:pt>
                <c:pt idx="77">
                  <c:v>2.506666666666665</c:v>
                </c:pt>
                <c:pt idx="78">
                  <c:v>2.5250909090909071</c:v>
                </c:pt>
                <c:pt idx="79">
                  <c:v>2.5435151515151495</c:v>
                </c:pt>
                <c:pt idx="80">
                  <c:v>2.561939393939392</c:v>
                </c:pt>
                <c:pt idx="81">
                  <c:v>2.5803636363636344</c:v>
                </c:pt>
                <c:pt idx="82">
                  <c:v>2.5987878787878769</c:v>
                </c:pt>
                <c:pt idx="83">
                  <c:v>2.6172121212121189</c:v>
                </c:pt>
                <c:pt idx="84">
                  <c:v>2.6356363636363618</c:v>
                </c:pt>
                <c:pt idx="85">
                  <c:v>2.6540606060606038</c:v>
                </c:pt>
                <c:pt idx="86">
                  <c:v>2.6724848484848462</c:v>
                </c:pt>
                <c:pt idx="87">
                  <c:v>2.6909090909090887</c:v>
                </c:pt>
                <c:pt idx="88">
                  <c:v>2.7093333333333312</c:v>
                </c:pt>
                <c:pt idx="89">
                  <c:v>2.7277575757575736</c:v>
                </c:pt>
                <c:pt idx="90">
                  <c:v>2.7461818181818161</c:v>
                </c:pt>
                <c:pt idx="91">
                  <c:v>2.7646060606060585</c:v>
                </c:pt>
                <c:pt idx="92">
                  <c:v>2.7830303030303005</c:v>
                </c:pt>
                <c:pt idx="93">
                  <c:v>2.8014545454545434</c:v>
                </c:pt>
                <c:pt idx="94">
                  <c:v>2.8198787878787854</c:v>
                </c:pt>
                <c:pt idx="95">
                  <c:v>2.8383030303030279</c:v>
                </c:pt>
                <c:pt idx="96">
                  <c:v>2.8567272727272703</c:v>
                </c:pt>
                <c:pt idx="97">
                  <c:v>2.8751515151515128</c:v>
                </c:pt>
                <c:pt idx="98">
                  <c:v>2.8935757575757552</c:v>
                </c:pt>
                <c:pt idx="99">
                  <c:v>2.9119999999999973</c:v>
                </c:pt>
              </c:numCache>
            </c:numRef>
          </c:xVal>
          <c:yVal>
            <c:numRef>
              <c:f>[2]!ydata6</c:f>
              <c:numCache>
                <c:formatCode>General</c:formatCode>
                <c:ptCount val="100"/>
                <c:pt idx="0">
                  <c:v>-0.21304887895180835</c:v>
                </c:pt>
                <c:pt idx="1">
                  <c:v>-0.21767369081463184</c:v>
                </c:pt>
                <c:pt idx="2">
                  <c:v>-0.22230002531379783</c:v>
                </c:pt>
                <c:pt idx="3">
                  <c:v>-0.2269278830938658</c:v>
                </c:pt>
                <c:pt idx="4">
                  <c:v>-0.23155726478697503</c:v>
                </c:pt>
                <c:pt idx="5">
                  <c:v>-0.23618817101281825</c:v>
                </c:pt>
                <c:pt idx="6">
                  <c:v>-0.24082060237861524</c:v>
                </c:pt>
                <c:pt idx="7">
                  <c:v>-0.24545455947908851</c:v>
                </c:pt>
                <c:pt idx="8">
                  <c:v>-0.25009004289643827</c:v>
                </c:pt>
                <c:pt idx="9">
                  <c:v>-0.25472705320031724</c:v>
                </c:pt>
                <c:pt idx="10">
                  <c:v>-0.25936559094780787</c:v>
                </c:pt>
                <c:pt idx="11">
                  <c:v>-0.26400565668339898</c:v>
                </c:pt>
                <c:pt idx="12">
                  <c:v>-0.26864725093896247</c:v>
                </c:pt>
                <c:pt idx="13">
                  <c:v>-0.27329037423373159</c:v>
                </c:pt>
                <c:pt idx="14">
                  <c:v>-0.27793502707427864</c:v>
                </c:pt>
                <c:pt idx="15">
                  <c:v>-0.28258120995449432</c:v>
                </c:pt>
                <c:pt idx="16">
                  <c:v>-0.2872289233555666</c:v>
                </c:pt>
                <c:pt idx="17">
                  <c:v>-0.29187816774596059</c:v>
                </c:pt>
                <c:pt idx="18">
                  <c:v>-0.29652894358139908</c:v>
                </c:pt>
                <c:pt idx="19">
                  <c:v>-0.30118125130484324</c:v>
                </c:pt>
                <c:pt idx="20">
                  <c:v>-0.30583509134647396</c:v>
                </c:pt>
                <c:pt idx="21">
                  <c:v>-0.3104904641236737</c:v>
                </c:pt>
                <c:pt idx="22">
                  <c:v>-0.31514737004100885</c:v>
                </c:pt>
                <c:pt idx="23">
                  <c:v>-0.31980580949021326</c:v>
                </c:pt>
                <c:pt idx="24">
                  <c:v>-0.3244657828501708</c:v>
                </c:pt>
                <c:pt idx="25">
                  <c:v>-0.32912729048690026</c:v>
                </c:pt>
                <c:pt idx="26">
                  <c:v>-0.33379033275353909</c:v>
                </c:pt>
                <c:pt idx="27">
                  <c:v>-0.33845490999032923</c:v>
                </c:pt>
                <c:pt idx="28">
                  <c:v>-0.34312102252460208</c:v>
                </c:pt>
                <c:pt idx="29">
                  <c:v>-0.3477886706707653</c:v>
                </c:pt>
                <c:pt idx="30">
                  <c:v>-0.3524578547302889</c:v>
                </c:pt>
                <c:pt idx="31">
                  <c:v>-0.35712857499169298</c:v>
                </c:pt>
                <c:pt idx="32">
                  <c:v>-0.3618008317305354</c:v>
                </c:pt>
                <c:pt idx="33">
                  <c:v>-0.36647462520939961</c:v>
                </c:pt>
                <c:pt idx="34">
                  <c:v>-0.37114995567788434</c:v>
                </c:pt>
                <c:pt idx="35">
                  <c:v>-0.37582682337259238</c:v>
                </c:pt>
                <c:pt idx="36">
                  <c:v>-0.38050522851712076</c:v>
                </c:pt>
                <c:pt idx="37">
                  <c:v>-0.38518517132205177</c:v>
                </c:pt>
                <c:pt idx="38">
                  <c:v>-0.38986665198494269</c:v>
                </c:pt>
                <c:pt idx="39">
                  <c:v>-0.39454967069031921</c:v>
                </c:pt>
                <c:pt idx="40">
                  <c:v>-0.39923422760966587</c:v>
                </c:pt>
                <c:pt idx="41">
                  <c:v>-0.40392032290142027</c:v>
                </c:pt>
                <c:pt idx="42">
                  <c:v>-0.408607956710965</c:v>
                </c:pt>
                <c:pt idx="43">
                  <c:v>-0.41329712917062245</c:v>
                </c:pt>
                <c:pt idx="44">
                  <c:v>-0.41798784039964848</c:v>
                </c:pt>
                <c:pt idx="45">
                  <c:v>-0.42268009050422867</c:v>
                </c:pt>
                <c:pt idx="46">
                  <c:v>-0.42737387957747147</c:v>
                </c:pt>
                <c:pt idx="47">
                  <c:v>-0.43206920769940677</c:v>
                </c:pt>
                <c:pt idx="48">
                  <c:v>-0.43676607493698072</c:v>
                </c:pt>
                <c:pt idx="49">
                  <c:v>-0.44146448134405381</c:v>
                </c:pt>
                <c:pt idx="50">
                  <c:v>-0.44616442696139813</c:v>
                </c:pt>
                <c:pt idx="51">
                  <c:v>-0.45086591181669577</c:v>
                </c:pt>
                <c:pt idx="52">
                  <c:v>-0.45556893592453773</c:v>
                </c:pt>
                <c:pt idx="53">
                  <c:v>-0.46027349928642336</c:v>
                </c:pt>
                <c:pt idx="54">
                  <c:v>-0.46497960189075993</c:v>
                </c:pt>
                <c:pt idx="55">
                  <c:v>-0.46968724371286341</c:v>
                </c:pt>
                <c:pt idx="56">
                  <c:v>-0.47439642471495969</c:v>
                </c:pt>
                <c:pt idx="57">
                  <c:v>-0.47910714484618566</c:v>
                </c:pt>
                <c:pt idx="58">
                  <c:v>-0.48381940404259194</c:v>
                </c:pt>
                <c:pt idx="59">
                  <c:v>-0.48853320222714502</c:v>
                </c:pt>
                <c:pt idx="60">
                  <c:v>-0.49324853930973123</c:v>
                </c:pt>
                <c:pt idx="61">
                  <c:v>-0.4979654151871602</c:v>
                </c:pt>
                <c:pt idx="62">
                  <c:v>-0.50268382974316839</c:v>
                </c:pt>
                <c:pt idx="63">
                  <c:v>-0.50740378284842635</c:v>
                </c:pt>
                <c:pt idx="64">
                  <c:v>-0.51212527436054156</c:v>
                </c:pt>
                <c:pt idx="65">
                  <c:v>-0.51684830412406602</c:v>
                </c:pt>
                <c:pt idx="66">
                  <c:v>-0.52157287197050251</c:v>
                </c:pt>
                <c:pt idx="67">
                  <c:v>-0.5262989777183118</c:v>
                </c:pt>
                <c:pt idx="68">
                  <c:v>-0.53102662117292054</c:v>
                </c:pt>
                <c:pt idx="69">
                  <c:v>-0.53575580212672846</c:v>
                </c:pt>
                <c:pt idx="70">
                  <c:v>-0.54048652035911848</c:v>
                </c:pt>
                <c:pt idx="71">
                  <c:v>-0.54521877563646615</c:v>
                </c:pt>
                <c:pt idx="72">
                  <c:v>-0.54995256771214762</c:v>
                </c:pt>
                <c:pt idx="73">
                  <c:v>-0.55468789632655269</c:v>
                </c:pt>
                <c:pt idx="74">
                  <c:v>-0.55942476120709406</c:v>
                </c:pt>
                <c:pt idx="75">
                  <c:v>-0.56416316206821926</c:v>
                </c:pt>
                <c:pt idx="76">
                  <c:v>-0.56890309861142285</c:v>
                </c:pt>
                <c:pt idx="77">
                  <c:v>-0.57364457052525974</c:v>
                </c:pt>
                <c:pt idx="78">
                  <c:v>-0.57838757748535663</c:v>
                </c:pt>
                <c:pt idx="79">
                  <c:v>-0.58313211915442742</c:v>
                </c:pt>
                <c:pt idx="80">
                  <c:v>-0.5878781951822869</c:v>
                </c:pt>
                <c:pt idx="81">
                  <c:v>-0.59262580520586494</c:v>
                </c:pt>
                <c:pt idx="82">
                  <c:v>-0.59737494884922304</c:v>
                </c:pt>
                <c:pt idx="83">
                  <c:v>-0.60212562572356865</c:v>
                </c:pt>
                <c:pt idx="84">
                  <c:v>-0.60687783542727336</c:v>
                </c:pt>
                <c:pt idx="85">
                  <c:v>-0.61163157754588793</c:v>
                </c:pt>
                <c:pt idx="86">
                  <c:v>-0.61638685165216123</c:v>
                </c:pt>
                <c:pt idx="87">
                  <c:v>-0.62114365730605769</c:v>
                </c:pt>
                <c:pt idx="88">
                  <c:v>-0.62590199405477576</c:v>
                </c:pt>
                <c:pt idx="89">
                  <c:v>-0.6306618614327667</c:v>
                </c:pt>
                <c:pt idx="90">
                  <c:v>-0.63542325896175478</c:v>
                </c:pt>
                <c:pt idx="91">
                  <c:v>-0.64018618615075673</c:v>
                </c:pt>
                <c:pt idx="92">
                  <c:v>-0.64495064249610279</c:v>
                </c:pt>
                <c:pt idx="93">
                  <c:v>-0.64971662748145798</c:v>
                </c:pt>
                <c:pt idx="94">
                  <c:v>-0.65448414057784254</c:v>
                </c:pt>
                <c:pt idx="95">
                  <c:v>-0.65925318124365562</c:v>
                </c:pt>
                <c:pt idx="96">
                  <c:v>-0.66402374892469695</c:v>
                </c:pt>
                <c:pt idx="97">
                  <c:v>-0.66879584305419082</c:v>
                </c:pt>
                <c:pt idx="98">
                  <c:v>-0.67356946305280829</c:v>
                </c:pt>
                <c:pt idx="99">
                  <c:v>-0.67834460832869292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C3A-4BF8-A74F-580EFF8F5F01}"/>
            </c:ext>
          </c:extLst>
        </c:ser>
        <c:ser>
          <c:idx val="6"/>
          <c:order val="6"/>
          <c:tx>
            <c:v/>
          </c:tx>
          <c:spPr>
            <a:ln w="6350">
              <a:solidFill>
                <a:srgbClr val="5F5F5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[2]!xdata7</c:f>
              <c:numCache>
                <c:formatCode>General</c:formatCode>
                <c:ptCount val="100"/>
                <c:pt idx="0">
                  <c:v>1.0880000000000001</c:v>
                </c:pt>
                <c:pt idx="1">
                  <c:v>1.1064242424242425</c:v>
                </c:pt>
                <c:pt idx="2">
                  <c:v>1.124848484848485</c:v>
                </c:pt>
                <c:pt idx="3">
                  <c:v>1.1432727272727272</c:v>
                </c:pt>
                <c:pt idx="4">
                  <c:v>1.1616969696969697</c:v>
                </c:pt>
                <c:pt idx="5">
                  <c:v>1.1801212121212121</c:v>
                </c:pt>
                <c:pt idx="6">
                  <c:v>1.1985454545454544</c:v>
                </c:pt>
                <c:pt idx="7">
                  <c:v>1.2169696969696968</c:v>
                </c:pt>
                <c:pt idx="8">
                  <c:v>1.2353939393939393</c:v>
                </c:pt>
                <c:pt idx="9">
                  <c:v>1.2538181818181817</c:v>
                </c:pt>
                <c:pt idx="10">
                  <c:v>1.2722424242424242</c:v>
                </c:pt>
                <c:pt idx="11">
                  <c:v>1.2906666666666664</c:v>
                </c:pt>
                <c:pt idx="12">
                  <c:v>1.3090909090909089</c:v>
                </c:pt>
                <c:pt idx="13">
                  <c:v>1.3275151515151513</c:v>
                </c:pt>
                <c:pt idx="14">
                  <c:v>1.3459393939393935</c:v>
                </c:pt>
                <c:pt idx="15">
                  <c:v>1.364363636363636</c:v>
                </c:pt>
                <c:pt idx="16">
                  <c:v>1.3827878787878785</c:v>
                </c:pt>
                <c:pt idx="17">
                  <c:v>1.4012121212121209</c:v>
                </c:pt>
                <c:pt idx="18">
                  <c:v>1.4196363636363634</c:v>
                </c:pt>
                <c:pt idx="19">
                  <c:v>1.4380606060606056</c:v>
                </c:pt>
                <c:pt idx="20">
                  <c:v>1.456484848484848</c:v>
                </c:pt>
                <c:pt idx="21">
                  <c:v>1.4749090909090905</c:v>
                </c:pt>
                <c:pt idx="22">
                  <c:v>1.4933333333333327</c:v>
                </c:pt>
                <c:pt idx="23">
                  <c:v>1.5117575757575752</c:v>
                </c:pt>
                <c:pt idx="24">
                  <c:v>1.5301818181818176</c:v>
                </c:pt>
                <c:pt idx="25">
                  <c:v>1.5486060606060601</c:v>
                </c:pt>
                <c:pt idx="26">
                  <c:v>1.5670303030303026</c:v>
                </c:pt>
                <c:pt idx="27">
                  <c:v>1.5854545454545448</c:v>
                </c:pt>
                <c:pt idx="28">
                  <c:v>1.6038787878787872</c:v>
                </c:pt>
                <c:pt idx="29">
                  <c:v>1.6223030303030297</c:v>
                </c:pt>
                <c:pt idx="30">
                  <c:v>1.6407272727272719</c:v>
                </c:pt>
                <c:pt idx="31">
                  <c:v>1.6591515151515144</c:v>
                </c:pt>
                <c:pt idx="32">
                  <c:v>1.6775757575757568</c:v>
                </c:pt>
                <c:pt idx="33">
                  <c:v>1.6959999999999993</c:v>
                </c:pt>
                <c:pt idx="34">
                  <c:v>1.7144242424242417</c:v>
                </c:pt>
                <c:pt idx="35">
                  <c:v>1.732848484848484</c:v>
                </c:pt>
                <c:pt idx="36">
                  <c:v>1.7512727272727264</c:v>
                </c:pt>
                <c:pt idx="37">
                  <c:v>1.7696969696969689</c:v>
                </c:pt>
                <c:pt idx="38">
                  <c:v>1.7881212121212111</c:v>
                </c:pt>
                <c:pt idx="39">
                  <c:v>1.8065454545454536</c:v>
                </c:pt>
                <c:pt idx="40">
                  <c:v>1.824969696969696</c:v>
                </c:pt>
                <c:pt idx="41">
                  <c:v>1.8433939393939385</c:v>
                </c:pt>
                <c:pt idx="42">
                  <c:v>1.8618181818181809</c:v>
                </c:pt>
                <c:pt idx="43">
                  <c:v>1.8802424242424232</c:v>
                </c:pt>
                <c:pt idx="44">
                  <c:v>1.8986666666666656</c:v>
                </c:pt>
                <c:pt idx="45">
                  <c:v>1.9170909090909081</c:v>
                </c:pt>
                <c:pt idx="46">
                  <c:v>1.9355151515151503</c:v>
                </c:pt>
                <c:pt idx="47">
                  <c:v>1.9539393939393928</c:v>
                </c:pt>
                <c:pt idx="48">
                  <c:v>1.9723636363636352</c:v>
                </c:pt>
                <c:pt idx="49">
                  <c:v>1.9907878787878777</c:v>
                </c:pt>
                <c:pt idx="50">
                  <c:v>2.0092121212121201</c:v>
                </c:pt>
                <c:pt idx="51">
                  <c:v>2.0276363636363621</c:v>
                </c:pt>
                <c:pt idx="52">
                  <c:v>2.046060606060605</c:v>
                </c:pt>
                <c:pt idx="53">
                  <c:v>2.064484848484847</c:v>
                </c:pt>
                <c:pt idx="54">
                  <c:v>2.0829090909090895</c:v>
                </c:pt>
                <c:pt idx="55">
                  <c:v>2.1013333333333319</c:v>
                </c:pt>
                <c:pt idx="56">
                  <c:v>2.1197575757575744</c:v>
                </c:pt>
                <c:pt idx="57">
                  <c:v>2.1381818181818169</c:v>
                </c:pt>
                <c:pt idx="58">
                  <c:v>2.1566060606060593</c:v>
                </c:pt>
                <c:pt idx="59">
                  <c:v>2.1750303030303018</c:v>
                </c:pt>
                <c:pt idx="60">
                  <c:v>2.1934545454545438</c:v>
                </c:pt>
                <c:pt idx="61">
                  <c:v>2.2118787878787867</c:v>
                </c:pt>
                <c:pt idx="62">
                  <c:v>2.2303030303030287</c:v>
                </c:pt>
                <c:pt idx="63">
                  <c:v>2.2487272727272711</c:v>
                </c:pt>
                <c:pt idx="64">
                  <c:v>2.2671515151515136</c:v>
                </c:pt>
                <c:pt idx="65">
                  <c:v>2.285575757575756</c:v>
                </c:pt>
                <c:pt idx="66">
                  <c:v>2.3039999999999985</c:v>
                </c:pt>
                <c:pt idx="67">
                  <c:v>2.3224242424242405</c:v>
                </c:pt>
                <c:pt idx="68">
                  <c:v>2.3408484848484834</c:v>
                </c:pt>
                <c:pt idx="69">
                  <c:v>2.3592727272727254</c:v>
                </c:pt>
                <c:pt idx="70">
                  <c:v>2.3776969696969679</c:v>
                </c:pt>
                <c:pt idx="71">
                  <c:v>2.3961212121212103</c:v>
                </c:pt>
                <c:pt idx="72">
                  <c:v>2.4145454545454528</c:v>
                </c:pt>
                <c:pt idx="73">
                  <c:v>2.4329696969696952</c:v>
                </c:pt>
                <c:pt idx="74">
                  <c:v>2.4513939393939377</c:v>
                </c:pt>
                <c:pt idx="75">
                  <c:v>2.4698181818181801</c:v>
                </c:pt>
                <c:pt idx="76">
                  <c:v>2.4882424242424221</c:v>
                </c:pt>
                <c:pt idx="77">
                  <c:v>2.506666666666665</c:v>
                </c:pt>
                <c:pt idx="78">
                  <c:v>2.5250909090909071</c:v>
                </c:pt>
                <c:pt idx="79">
                  <c:v>2.5435151515151495</c:v>
                </c:pt>
                <c:pt idx="80">
                  <c:v>2.561939393939392</c:v>
                </c:pt>
                <c:pt idx="81">
                  <c:v>2.5803636363636344</c:v>
                </c:pt>
                <c:pt idx="82">
                  <c:v>2.5987878787878769</c:v>
                </c:pt>
                <c:pt idx="83">
                  <c:v>2.6172121212121189</c:v>
                </c:pt>
                <c:pt idx="84">
                  <c:v>2.6356363636363618</c:v>
                </c:pt>
                <c:pt idx="85">
                  <c:v>2.6540606060606038</c:v>
                </c:pt>
                <c:pt idx="86">
                  <c:v>2.6724848484848462</c:v>
                </c:pt>
                <c:pt idx="87">
                  <c:v>2.6909090909090887</c:v>
                </c:pt>
                <c:pt idx="88">
                  <c:v>2.7093333333333312</c:v>
                </c:pt>
                <c:pt idx="89">
                  <c:v>2.7277575757575736</c:v>
                </c:pt>
                <c:pt idx="90">
                  <c:v>2.7461818181818161</c:v>
                </c:pt>
                <c:pt idx="91">
                  <c:v>2.7646060606060585</c:v>
                </c:pt>
                <c:pt idx="92">
                  <c:v>2.7830303030303005</c:v>
                </c:pt>
                <c:pt idx="93">
                  <c:v>2.8014545454545434</c:v>
                </c:pt>
                <c:pt idx="94">
                  <c:v>2.8198787878787854</c:v>
                </c:pt>
                <c:pt idx="95">
                  <c:v>2.8383030303030279</c:v>
                </c:pt>
                <c:pt idx="96">
                  <c:v>2.8567272727272703</c:v>
                </c:pt>
                <c:pt idx="97">
                  <c:v>2.8751515151515128</c:v>
                </c:pt>
                <c:pt idx="98">
                  <c:v>2.8935757575757552</c:v>
                </c:pt>
                <c:pt idx="99">
                  <c:v>2.9119999999999973</c:v>
                </c:pt>
              </c:numCache>
            </c:numRef>
          </c:xVal>
          <c:yVal>
            <c:numRef>
              <c:f>[2]!ydata8</c:f>
              <c:numCache>
                <c:formatCode>General</c:formatCode>
                <c:ptCount val="100"/>
                <c:pt idx="0">
                  <c:v>0.87688902307530681</c:v>
                </c:pt>
                <c:pt idx="1">
                  <c:v>0.87210743418735903</c:v>
                </c:pt>
                <c:pt idx="2">
                  <c:v>0.86732736793575382</c:v>
                </c:pt>
                <c:pt idx="3">
                  <c:v>0.8625488249650507</c:v>
                </c:pt>
                <c:pt idx="4">
                  <c:v>0.85777180590738866</c:v>
                </c:pt>
                <c:pt idx="5">
                  <c:v>0.85299631138246079</c:v>
                </c:pt>
                <c:pt idx="6">
                  <c:v>0.84822234199748658</c:v>
                </c:pt>
                <c:pt idx="7">
                  <c:v>0.84344989834718875</c:v>
                </c:pt>
                <c:pt idx="8">
                  <c:v>0.83867898101376714</c:v>
                </c:pt>
                <c:pt idx="9">
                  <c:v>0.83390959056687497</c:v>
                </c:pt>
                <c:pt idx="10">
                  <c:v>0.82914172756359439</c:v>
                </c:pt>
                <c:pt idx="11">
                  <c:v>0.8243753925484143</c:v>
                </c:pt>
                <c:pt idx="12">
                  <c:v>0.81961058605320669</c:v>
                </c:pt>
                <c:pt idx="13">
                  <c:v>0.81484730859720456</c:v>
                </c:pt>
                <c:pt idx="14">
                  <c:v>0.81008556068698057</c:v>
                </c:pt>
                <c:pt idx="15">
                  <c:v>0.80532534281642498</c:v>
                </c:pt>
                <c:pt idx="16">
                  <c:v>0.80056665546672601</c:v>
                </c:pt>
                <c:pt idx="17">
                  <c:v>0.79580949910634891</c:v>
                </c:pt>
                <c:pt idx="18">
                  <c:v>0.79105387419101603</c:v>
                </c:pt>
                <c:pt idx="19">
                  <c:v>0.78629978116368915</c:v>
                </c:pt>
                <c:pt idx="20">
                  <c:v>0.78154722045454861</c:v>
                </c:pt>
                <c:pt idx="21">
                  <c:v>0.7767961924809772</c:v>
                </c:pt>
                <c:pt idx="22">
                  <c:v>0.7720466976475413</c:v>
                </c:pt>
                <c:pt idx="23">
                  <c:v>0.76729873634597445</c:v>
                </c:pt>
                <c:pt idx="24">
                  <c:v>0.7625523089551608</c:v>
                </c:pt>
                <c:pt idx="25">
                  <c:v>0.75780741584111899</c:v>
                </c:pt>
                <c:pt idx="26">
                  <c:v>0.75306405735698656</c:v>
                </c:pt>
                <c:pt idx="27">
                  <c:v>0.74832223384300567</c:v>
                </c:pt>
                <c:pt idx="28">
                  <c:v>0.74358194562650726</c:v>
                </c:pt>
                <c:pt idx="29">
                  <c:v>0.73884319302189927</c:v>
                </c:pt>
                <c:pt idx="30">
                  <c:v>0.73410597633065178</c:v>
                </c:pt>
                <c:pt idx="31">
                  <c:v>0.72937029584128465</c:v>
                </c:pt>
                <c:pt idx="32">
                  <c:v>0.72463615182935581</c:v>
                </c:pt>
                <c:pt idx="33">
                  <c:v>0.71990354455744887</c:v>
                </c:pt>
                <c:pt idx="34">
                  <c:v>0.7151724742751624</c:v>
                </c:pt>
                <c:pt idx="35">
                  <c:v>0.71044294121909934</c:v>
                </c:pt>
                <c:pt idx="36">
                  <c:v>0.70571494561285653</c:v>
                </c:pt>
                <c:pt idx="37">
                  <c:v>0.70098848766701627</c:v>
                </c:pt>
                <c:pt idx="38">
                  <c:v>0.69626356757913599</c:v>
                </c:pt>
                <c:pt idx="39">
                  <c:v>0.69154018553374141</c:v>
                </c:pt>
                <c:pt idx="40">
                  <c:v>0.68681834170231681</c:v>
                </c:pt>
                <c:pt idx="41">
                  <c:v>0.68209803624330001</c:v>
                </c:pt>
                <c:pt idx="42">
                  <c:v>0.67737926930207348</c:v>
                </c:pt>
                <c:pt idx="43">
                  <c:v>0.67266204101095983</c:v>
                </c:pt>
                <c:pt idx="44">
                  <c:v>0.66794635148921477</c:v>
                </c:pt>
                <c:pt idx="45">
                  <c:v>0.66323220084302359</c:v>
                </c:pt>
                <c:pt idx="46">
                  <c:v>0.65851958916549536</c:v>
                </c:pt>
                <c:pt idx="47">
                  <c:v>0.65380851653665939</c:v>
                </c:pt>
                <c:pt idx="48">
                  <c:v>0.64909898302346225</c:v>
                </c:pt>
                <c:pt idx="49">
                  <c:v>0.64439098867976408</c:v>
                </c:pt>
                <c:pt idx="50">
                  <c:v>0.63968453354633714</c:v>
                </c:pt>
                <c:pt idx="51">
                  <c:v>0.63497961765086375</c:v>
                </c:pt>
                <c:pt idx="52">
                  <c:v>0.63027624100793445</c:v>
                </c:pt>
                <c:pt idx="53">
                  <c:v>0.62557440361904904</c:v>
                </c:pt>
                <c:pt idx="54">
                  <c:v>0.62087410547261435</c:v>
                </c:pt>
                <c:pt idx="55">
                  <c:v>0.61617534654394657</c:v>
                </c:pt>
                <c:pt idx="56">
                  <c:v>0.61147812679527158</c:v>
                </c:pt>
                <c:pt idx="57">
                  <c:v>0.60678244617572652</c:v>
                </c:pt>
                <c:pt idx="58">
                  <c:v>0.60208830462136154</c:v>
                </c:pt>
                <c:pt idx="59">
                  <c:v>0.59739570205514336</c:v>
                </c:pt>
                <c:pt idx="60">
                  <c:v>0.59270463838695853</c:v>
                </c:pt>
                <c:pt idx="61">
                  <c:v>0.58801511351361602</c:v>
                </c:pt>
                <c:pt idx="62">
                  <c:v>0.58332712731885339</c:v>
                </c:pt>
                <c:pt idx="63">
                  <c:v>0.5786406796733401</c:v>
                </c:pt>
                <c:pt idx="64">
                  <c:v>0.57395577043468404</c:v>
                </c:pt>
                <c:pt idx="65">
                  <c:v>0.56927239944743724</c:v>
                </c:pt>
                <c:pt idx="66">
                  <c:v>0.56459056654310247</c:v>
                </c:pt>
                <c:pt idx="67">
                  <c:v>0.55991027154014095</c:v>
                </c:pt>
                <c:pt idx="68">
                  <c:v>0.55523151424397821</c:v>
                </c:pt>
                <c:pt idx="69">
                  <c:v>0.55055429444701509</c:v>
                </c:pt>
                <c:pt idx="70">
                  <c:v>0.54587861192863385</c:v>
                </c:pt>
                <c:pt idx="71">
                  <c:v>0.54120446645521025</c:v>
                </c:pt>
                <c:pt idx="72">
                  <c:v>0.53653185778012069</c:v>
                </c:pt>
                <c:pt idx="73">
                  <c:v>0.5318607856437545</c:v>
                </c:pt>
                <c:pt idx="74">
                  <c:v>0.52719124977352461</c:v>
                </c:pt>
                <c:pt idx="75">
                  <c:v>0.52252324988387855</c:v>
                </c:pt>
                <c:pt idx="76">
                  <c:v>0.51785678567631133</c:v>
                </c:pt>
                <c:pt idx="77">
                  <c:v>0.51319185683937674</c:v>
                </c:pt>
                <c:pt idx="78">
                  <c:v>0.50852846304870258</c:v>
                </c:pt>
                <c:pt idx="79">
                  <c:v>0.50386660396700211</c:v>
                </c:pt>
                <c:pt idx="80">
                  <c:v>0.49920627924409033</c:v>
                </c:pt>
                <c:pt idx="81">
                  <c:v>0.49454748851689734</c:v>
                </c:pt>
                <c:pt idx="82">
                  <c:v>0.48989023140948418</c:v>
                </c:pt>
                <c:pt idx="83">
                  <c:v>0.48523450753305875</c:v>
                </c:pt>
                <c:pt idx="84">
                  <c:v>0.48058031648599198</c:v>
                </c:pt>
                <c:pt idx="85">
                  <c:v>0.47592765785383551</c:v>
                </c:pt>
                <c:pt idx="86">
                  <c:v>0.47127653120933777</c:v>
                </c:pt>
                <c:pt idx="87">
                  <c:v>0.46662693611246298</c:v>
                </c:pt>
                <c:pt idx="88">
                  <c:v>0.46197887211040978</c:v>
                </c:pt>
                <c:pt idx="89">
                  <c:v>0.45733233873762946</c:v>
                </c:pt>
                <c:pt idx="90">
                  <c:v>0.45268733551584628</c:v>
                </c:pt>
                <c:pt idx="91">
                  <c:v>0.44804386195407719</c:v>
                </c:pt>
                <c:pt idx="92">
                  <c:v>0.44340191754865221</c:v>
                </c:pt>
                <c:pt idx="93">
                  <c:v>0.43876150178323592</c:v>
                </c:pt>
                <c:pt idx="94">
                  <c:v>0.43412261412884945</c:v>
                </c:pt>
                <c:pt idx="95">
                  <c:v>0.42948525404389126</c:v>
                </c:pt>
                <c:pt idx="96">
                  <c:v>0.42484942097416156</c:v>
                </c:pt>
                <c:pt idx="97">
                  <c:v>0.42021511435288417</c:v>
                </c:pt>
                <c:pt idx="98">
                  <c:v>0.41558233360073038</c:v>
                </c:pt>
                <c:pt idx="99">
                  <c:v>0.41095107812584397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C3A-4BF8-A74F-580EFF8F5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810912"/>
        <c:axId val="404810368"/>
      </c:scatterChart>
      <c:valAx>
        <c:axId val="404810912"/>
        <c:scaling>
          <c:orientation val="minMax"/>
          <c:max val="3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F_Wght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04810368"/>
        <c:crosses val="autoZero"/>
        <c:crossBetween val="midCat"/>
      </c:valAx>
      <c:valAx>
        <c:axId val="404810368"/>
        <c:scaling>
          <c:orientation val="minMax"/>
          <c:max val="2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F_Pecked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04810912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4"/>
        <c:delete val="1"/>
      </c:legendEntry>
      <c:legendEntry>
        <c:idx val="6"/>
        <c:delete val="1"/>
      </c:legendEntry>
      <c:overlay val="0"/>
      <c:spPr>
        <a:ln w="635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Standardized residuals / F_Wght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19050">
              <a:noFill/>
            </a:ln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E4C-4B7A-ADBD-1E7105546F86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2.2000000000000002</c:v>
              </c:pt>
            </c:numLit>
          </c:xVal>
          <c:yVal>
            <c:numLit>
              <c:formatCode>General</c:formatCode>
              <c:ptCount val="1"/>
              <c:pt idx="0">
                <c:v>-0.17373542753988477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E4C-4B7A-ADBD-1E7105546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809280"/>
        <c:axId val="467543728"/>
      </c:scatterChart>
      <c:valAx>
        <c:axId val="404809280"/>
        <c:scaling>
          <c:orientation val="minMax"/>
          <c:max val="3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F_Wght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7543728"/>
        <c:crosses val="autoZero"/>
        <c:crossBetween val="midCat"/>
      </c:valAx>
      <c:valAx>
        <c:axId val="467543728"/>
        <c:scaling>
          <c:orientation val="minMax"/>
          <c:max val="8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residuals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04809280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F_Pecked / Standardized residuals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19050">
              <a:noFill/>
            </a:ln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713-4EC2-8965-92CCED9C93D7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-0.17373542753988477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713-4EC2-8965-92CCED9C9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543184"/>
        <c:axId val="467539376"/>
      </c:scatterChart>
      <c:valAx>
        <c:axId val="467543184"/>
        <c:scaling>
          <c:orientation val="minMax"/>
          <c:max val="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F_Pecked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7539376"/>
        <c:crosses val="autoZero"/>
        <c:crossBetween val="midCat"/>
      </c:valAx>
      <c:valAx>
        <c:axId val="467539376"/>
        <c:scaling>
          <c:orientation val="minMax"/>
          <c:max val="8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residuals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7543184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Pred(F_Pecked) / Standardized residuals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19050">
              <a:noFill/>
            </a:ln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52C-496C-9D21-684AC838DCA3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4.8057175721041734E-2</c:v>
              </c:pt>
            </c:numLit>
          </c:xVal>
          <c:yVal>
            <c:numLit>
              <c:formatCode>General</c:formatCode>
              <c:ptCount val="1"/>
              <c:pt idx="0">
                <c:v>-0.17373542753988477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52C-496C-9D21-684AC838D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538288"/>
        <c:axId val="467542640"/>
      </c:scatterChart>
      <c:valAx>
        <c:axId val="467538288"/>
        <c:scaling>
          <c:orientation val="minMax"/>
          <c:max val="0.30000000000000004"/>
          <c:min val="-0.10000000000000002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Pred(F_Pecked)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7542640"/>
        <c:crosses val="autoZero"/>
        <c:crossBetween val="midCat"/>
      </c:valAx>
      <c:valAx>
        <c:axId val="467542640"/>
        <c:scaling>
          <c:orientation val="minMax"/>
          <c:max val="8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residuals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7538288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Pred(F_Pecked) / F_Pecked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19050">
              <a:noFill/>
            </a:ln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905-443A-8659-604E666803A0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4.8057175721041734E-2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05-443A-8659-604E666803A0}"/>
            </c:ext>
          </c:extLst>
        </c:ser>
        <c:ser>
          <c:idx val="2"/>
          <c:order val="2"/>
          <c:tx>
            <c:v/>
          </c:tx>
          <c:spPr>
            <a:ln w="6350">
              <a:solidFill>
                <a:srgbClr val="C0C0C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[2]!xdata9</c:f>
              <c:numCache>
                <c:formatCode>General</c:formatCode>
                <c:ptCount val="70"/>
                <c:pt idx="0">
                  <c:v>-0.110415923243267</c:v>
                </c:pt>
                <c:pt idx="1">
                  <c:v>-0.1037179764896286</c:v>
                </c:pt>
                <c:pt idx="2">
                  <c:v>-9.7020029735990207E-2</c:v>
                </c:pt>
                <c:pt idx="3">
                  <c:v>-9.0322082982351809E-2</c:v>
                </c:pt>
                <c:pt idx="4">
                  <c:v>-8.3624136228713397E-2</c:v>
                </c:pt>
                <c:pt idx="5">
                  <c:v>-7.6926189475075013E-2</c:v>
                </c:pt>
                <c:pt idx="6">
                  <c:v>-7.0228242721436601E-2</c:v>
                </c:pt>
                <c:pt idx="7">
                  <c:v>-6.3530295967798203E-2</c:v>
                </c:pt>
                <c:pt idx="8">
                  <c:v>-5.6832349214159805E-2</c:v>
                </c:pt>
                <c:pt idx="9">
                  <c:v>-5.0134402460521407E-2</c:v>
                </c:pt>
                <c:pt idx="10">
                  <c:v>-4.3436455706883009E-2</c:v>
                </c:pt>
                <c:pt idx="11">
                  <c:v>-3.6738508953244611E-2</c:v>
                </c:pt>
                <c:pt idx="12">
                  <c:v>-3.0040562199606199E-2</c:v>
                </c:pt>
                <c:pt idx="13">
                  <c:v>-2.3342615445967801E-2</c:v>
                </c:pt>
                <c:pt idx="14">
                  <c:v>-1.6644668692329403E-2</c:v>
                </c:pt>
                <c:pt idx="15">
                  <c:v>-9.9467219386910055E-3</c:v>
                </c:pt>
                <c:pt idx="16">
                  <c:v>-3.2487751850526075E-3</c:v>
                </c:pt>
                <c:pt idx="17">
                  <c:v>3.4491715685857904E-3</c:v>
                </c:pt>
                <c:pt idx="18">
                  <c:v>1.0147118322224188E-2</c:v>
                </c:pt>
                <c:pt idx="19">
                  <c:v>1.68450650758626E-2</c:v>
                </c:pt>
                <c:pt idx="20">
                  <c:v>2.3543011829500984E-2</c:v>
                </c:pt>
                <c:pt idx="21">
                  <c:v>3.0240958583139396E-2</c:v>
                </c:pt>
                <c:pt idx="22">
                  <c:v>3.693890533677778E-2</c:v>
                </c:pt>
                <c:pt idx="23">
                  <c:v>4.3636852090416192E-2</c:v>
                </c:pt>
                <c:pt idx="24">
                  <c:v>5.0334798844054604E-2</c:v>
                </c:pt>
                <c:pt idx="25">
                  <c:v>5.7032745597692988E-2</c:v>
                </c:pt>
                <c:pt idx="26">
                  <c:v>6.37306923513314E-2</c:v>
                </c:pt>
                <c:pt idx="27">
                  <c:v>7.0428639104969784E-2</c:v>
                </c:pt>
                <c:pt idx="28">
                  <c:v>7.7126585858608196E-2</c:v>
                </c:pt>
                <c:pt idx="29">
                  <c:v>8.382453261224658E-2</c:v>
                </c:pt>
                <c:pt idx="30">
                  <c:v>9.0522479365884992E-2</c:v>
                </c:pt>
                <c:pt idx="31">
                  <c:v>9.7220426119523376E-2</c:v>
                </c:pt>
                <c:pt idx="32">
                  <c:v>0.10391837287316179</c:v>
                </c:pt>
                <c:pt idx="33">
                  <c:v>0.1106163196268002</c:v>
                </c:pt>
                <c:pt idx="34">
                  <c:v>0.11731426638043858</c:v>
                </c:pt>
                <c:pt idx="35">
                  <c:v>0.124012213134077</c:v>
                </c:pt>
                <c:pt idx="36">
                  <c:v>0.13071015988771539</c:v>
                </c:pt>
                <c:pt idx="37">
                  <c:v>0.13740810664135378</c:v>
                </c:pt>
                <c:pt idx="38">
                  <c:v>0.14410605339499222</c:v>
                </c:pt>
                <c:pt idx="39">
                  <c:v>0.1508040001486306</c:v>
                </c:pt>
                <c:pt idx="40">
                  <c:v>0.15750194690226899</c:v>
                </c:pt>
                <c:pt idx="41">
                  <c:v>0.16419989365590743</c:v>
                </c:pt>
                <c:pt idx="42">
                  <c:v>0.17089784040954581</c:v>
                </c:pt>
                <c:pt idx="43">
                  <c:v>0.17759578716318419</c:v>
                </c:pt>
                <c:pt idx="44">
                  <c:v>0.18429373391682258</c:v>
                </c:pt>
                <c:pt idx="45">
                  <c:v>0.19099168067046102</c:v>
                </c:pt>
                <c:pt idx="46">
                  <c:v>0.1976896274240994</c:v>
                </c:pt>
                <c:pt idx="47">
                  <c:v>0.20438757417773779</c:v>
                </c:pt>
                <c:pt idx="48">
                  <c:v>0.21108552093137622</c:v>
                </c:pt>
                <c:pt idx="49">
                  <c:v>0.21778346768501461</c:v>
                </c:pt>
                <c:pt idx="50">
                  <c:v>0.22448141443865299</c:v>
                </c:pt>
                <c:pt idx="51">
                  <c:v>0.23117936119229138</c:v>
                </c:pt>
                <c:pt idx="52">
                  <c:v>0.23787730794592982</c:v>
                </c:pt>
                <c:pt idx="53">
                  <c:v>0.2445752546995682</c:v>
                </c:pt>
                <c:pt idx="54">
                  <c:v>0.25127320145320658</c:v>
                </c:pt>
                <c:pt idx="55">
                  <c:v>0.25797114820684497</c:v>
                </c:pt>
                <c:pt idx="56">
                  <c:v>0.26466909496048341</c:v>
                </c:pt>
                <c:pt idx="57">
                  <c:v>0.27136704171412179</c:v>
                </c:pt>
                <c:pt idx="58">
                  <c:v>0.27806498846776018</c:v>
                </c:pt>
                <c:pt idx="59">
                  <c:v>0.28476293522139862</c:v>
                </c:pt>
                <c:pt idx="60">
                  <c:v>0.291460881975037</c:v>
                </c:pt>
                <c:pt idx="61">
                  <c:v>0.29815882872867538</c:v>
                </c:pt>
                <c:pt idx="62">
                  <c:v>0.30485677548231377</c:v>
                </c:pt>
                <c:pt idx="63">
                  <c:v>0.31155472223595221</c:v>
                </c:pt>
                <c:pt idx="64">
                  <c:v>0.31825266898959059</c:v>
                </c:pt>
                <c:pt idx="65">
                  <c:v>0.32495061574322898</c:v>
                </c:pt>
                <c:pt idx="66">
                  <c:v>0.33164856249686742</c:v>
                </c:pt>
                <c:pt idx="67">
                  <c:v>0.3383465092505058</c:v>
                </c:pt>
                <c:pt idx="68">
                  <c:v>0.34504445600414418</c:v>
                </c:pt>
                <c:pt idx="69">
                  <c:v>0.35174240275778257</c:v>
                </c:pt>
              </c:numCache>
            </c:numRef>
          </c:xVal>
          <c:yVal>
            <c:numRef>
              <c:f>[2]!ydata10</c:f>
              <c:numCache>
                <c:formatCode>General</c:formatCode>
                <c:ptCount val="70"/>
                <c:pt idx="0">
                  <c:v>-0.65345625226010606</c:v>
                </c:pt>
                <c:pt idx="1">
                  <c:v>-0.64675052866097493</c:v>
                </c:pt>
                <c:pt idx="2">
                  <c:v>-0.64004507039939751</c:v>
                </c:pt>
                <c:pt idx="3">
                  <c:v>-0.63333987748638509</c:v>
                </c:pt>
                <c:pt idx="4">
                  <c:v>-0.6266349499325603</c:v>
                </c:pt>
                <c:pt idx="5">
                  <c:v>-0.61993028774815739</c:v>
                </c:pt>
                <c:pt idx="6">
                  <c:v>-0.61322589094302238</c:v>
                </c:pt>
                <c:pt idx="7">
                  <c:v>-0.60652175952661214</c:v>
                </c:pt>
                <c:pt idx="8">
                  <c:v>-0.59981789350799508</c:v>
                </c:pt>
                <c:pt idx="9">
                  <c:v>-0.59311429289585094</c:v>
                </c:pt>
                <c:pt idx="10">
                  <c:v>-0.58641095769847051</c:v>
                </c:pt>
                <c:pt idx="11">
                  <c:v>-0.57970788792375572</c:v>
                </c:pt>
                <c:pt idx="12">
                  <c:v>-0.57300508357921953</c:v>
                </c:pt>
                <c:pt idx="13">
                  <c:v>-0.56630254467198615</c:v>
                </c:pt>
                <c:pt idx="14">
                  <c:v>-0.55960027120879041</c:v>
                </c:pt>
                <c:pt idx="15">
                  <c:v>-0.55289826319597846</c:v>
                </c:pt>
                <c:pt idx="16">
                  <c:v>-0.5461965206395063</c:v>
                </c:pt>
                <c:pt idx="17">
                  <c:v>-0.53949504354494227</c:v>
                </c:pt>
                <c:pt idx="18">
                  <c:v>-0.5327938319174641</c:v>
                </c:pt>
                <c:pt idx="19">
                  <c:v>-0.5260928857618612</c:v>
                </c:pt>
                <c:pt idx="20">
                  <c:v>-0.51939220508253292</c:v>
                </c:pt>
                <c:pt idx="21">
                  <c:v>-0.51269178988349018</c:v>
                </c:pt>
                <c:pt idx="22">
                  <c:v>-0.50599164016835363</c:v>
                </c:pt>
                <c:pt idx="23">
                  <c:v>-0.49929175594035485</c:v>
                </c:pt>
                <c:pt idx="24">
                  <c:v>-0.49259213720233647</c:v>
                </c:pt>
                <c:pt idx="25">
                  <c:v>-0.48589278395675095</c:v>
                </c:pt>
                <c:pt idx="26">
                  <c:v>-0.47919369620566182</c:v>
                </c:pt>
                <c:pt idx="27">
                  <c:v>-0.47249487395074274</c:v>
                </c:pt>
                <c:pt idx="28">
                  <c:v>-0.4657963171932783</c:v>
                </c:pt>
                <c:pt idx="29">
                  <c:v>-0.45909802593416332</c:v>
                </c:pt>
                <c:pt idx="30">
                  <c:v>-0.45240000017390325</c:v>
                </c:pt>
                <c:pt idx="31">
                  <c:v>-0.44570223991261387</c:v>
                </c:pt>
                <c:pt idx="32">
                  <c:v>-0.4390047451500218</c:v>
                </c:pt>
                <c:pt idx="33">
                  <c:v>-0.43230751588546379</c:v>
                </c:pt>
                <c:pt idx="34">
                  <c:v>-0.42561055211788729</c:v>
                </c:pt>
                <c:pt idx="35">
                  <c:v>-0.41891385384585017</c:v>
                </c:pt>
                <c:pt idx="36">
                  <c:v>-0.41221742106752102</c:v>
                </c:pt>
                <c:pt idx="37">
                  <c:v>-0.40552125378067877</c:v>
                </c:pt>
                <c:pt idx="38">
                  <c:v>-0.39882535198271291</c:v>
                </c:pt>
                <c:pt idx="39">
                  <c:v>-0.3921297156706236</c:v>
                </c:pt>
                <c:pt idx="40">
                  <c:v>-0.38543434484102151</c:v>
                </c:pt>
                <c:pt idx="41">
                  <c:v>-0.37873923949012794</c:v>
                </c:pt>
                <c:pt idx="42">
                  <c:v>-0.372044399613775</c:v>
                </c:pt>
                <c:pt idx="43">
                  <c:v>-0.36534982520740528</c:v>
                </c:pt>
                <c:pt idx="44">
                  <c:v>-0.35865551626607217</c:v>
                </c:pt>
                <c:pt idx="45">
                  <c:v>-0.35196147278443957</c:v>
                </c:pt>
                <c:pt idx="46">
                  <c:v>-0.34526769475678271</c:v>
                </c:pt>
                <c:pt idx="47">
                  <c:v>-0.33857418217698709</c:v>
                </c:pt>
                <c:pt idx="48">
                  <c:v>-0.33188093503854932</c:v>
                </c:pt>
                <c:pt idx="49">
                  <c:v>-0.32518795333457723</c:v>
                </c:pt>
                <c:pt idx="50">
                  <c:v>-0.31849523705778882</c:v>
                </c:pt>
                <c:pt idx="51">
                  <c:v>-0.31180278620051399</c:v>
                </c:pt>
                <c:pt idx="52">
                  <c:v>-0.30511060075469326</c:v>
                </c:pt>
                <c:pt idx="53">
                  <c:v>-0.29841868071187827</c:v>
                </c:pt>
                <c:pt idx="54">
                  <c:v>-0.29172702606323214</c:v>
                </c:pt>
                <c:pt idx="55">
                  <c:v>-0.28503563679952904</c:v>
                </c:pt>
                <c:pt idx="56">
                  <c:v>-0.27834451291115436</c:v>
                </c:pt>
                <c:pt idx="57">
                  <c:v>-0.27165365438810524</c:v>
                </c:pt>
                <c:pt idx="58">
                  <c:v>-0.26496306121998991</c:v>
                </c:pt>
                <c:pt idx="59">
                  <c:v>-0.25827273339602852</c:v>
                </c:pt>
                <c:pt idx="60">
                  <c:v>-0.25158267090505276</c:v>
                </c:pt>
                <c:pt idx="61">
                  <c:v>-0.24489287373550583</c:v>
                </c:pt>
                <c:pt idx="62">
                  <c:v>-0.23820334187544295</c:v>
                </c:pt>
                <c:pt idx="63">
                  <c:v>-0.23151407531253093</c:v>
                </c:pt>
                <c:pt idx="64">
                  <c:v>-0.22482507403404905</c:v>
                </c:pt>
                <c:pt idx="65">
                  <c:v>-0.21813633802688831</c:v>
                </c:pt>
                <c:pt idx="66">
                  <c:v>-0.21144786727755177</c:v>
                </c:pt>
                <c:pt idx="67">
                  <c:v>-0.20475966177215532</c:v>
                </c:pt>
                <c:pt idx="68">
                  <c:v>-0.19807172149642654</c:v>
                </c:pt>
                <c:pt idx="69">
                  <c:v>-0.19138404643570583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905-443A-8659-604E666803A0}"/>
            </c:ext>
          </c:extLst>
        </c:ser>
        <c:ser>
          <c:idx val="3"/>
          <c:order val="3"/>
          <c:tx>
            <c:v/>
          </c:tx>
          <c:spPr>
            <a:ln w="6350">
              <a:solidFill>
                <a:srgbClr val="C0C0C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[2]!xdata11</c:f>
              <c:numCache>
                <c:formatCode>General</c:formatCode>
                <c:ptCount val="70"/>
                <c:pt idx="0">
                  <c:v>-0.11387443440539299</c:v>
                </c:pt>
                <c:pt idx="1">
                  <c:v>-0.10712636430157889</c:v>
                </c:pt>
                <c:pt idx="2">
                  <c:v>-0.1003782941977648</c:v>
                </c:pt>
                <c:pt idx="3">
                  <c:v>-9.3630224093950692E-2</c:v>
                </c:pt>
                <c:pt idx="4">
                  <c:v>-8.6882153990136601E-2</c:v>
                </c:pt>
                <c:pt idx="5">
                  <c:v>-8.0134083886322496E-2</c:v>
                </c:pt>
                <c:pt idx="6">
                  <c:v>-7.3386013782508391E-2</c:v>
                </c:pt>
                <c:pt idx="7">
                  <c:v>-6.66379436786943E-2</c:v>
                </c:pt>
                <c:pt idx="8">
                  <c:v>-5.9889873574880195E-2</c:v>
                </c:pt>
                <c:pt idx="9">
                  <c:v>-5.3141803471066097E-2</c:v>
                </c:pt>
                <c:pt idx="10">
                  <c:v>-4.6393733367251999E-2</c:v>
                </c:pt>
                <c:pt idx="11">
                  <c:v>-3.9645663263437894E-2</c:v>
                </c:pt>
                <c:pt idx="12">
                  <c:v>-3.2897593159623789E-2</c:v>
                </c:pt>
                <c:pt idx="13">
                  <c:v>-2.6149523055809698E-2</c:v>
                </c:pt>
                <c:pt idx="14">
                  <c:v>-1.9401452951995593E-2</c:v>
                </c:pt>
                <c:pt idx="15">
                  <c:v>-1.2653382848181502E-2</c:v>
                </c:pt>
                <c:pt idx="16">
                  <c:v>-5.9053127443673969E-3</c:v>
                </c:pt>
                <c:pt idx="17">
                  <c:v>8.4275735944670804E-4</c:v>
                </c:pt>
                <c:pt idx="18">
                  <c:v>7.5908274632607992E-3</c:v>
                </c:pt>
                <c:pt idx="19">
                  <c:v>1.4338897567074904E-2</c:v>
                </c:pt>
                <c:pt idx="20">
                  <c:v>2.1086967670888995E-2</c:v>
                </c:pt>
                <c:pt idx="21">
                  <c:v>2.7835037774703114E-2</c:v>
                </c:pt>
                <c:pt idx="22">
                  <c:v>3.4583107878517205E-2</c:v>
                </c:pt>
                <c:pt idx="23">
                  <c:v>4.1331177982331296E-2</c:v>
                </c:pt>
                <c:pt idx="24">
                  <c:v>4.8079248086145415E-2</c:v>
                </c:pt>
                <c:pt idx="25">
                  <c:v>5.4827318189959506E-2</c:v>
                </c:pt>
                <c:pt idx="26">
                  <c:v>6.1575388293773597E-2</c:v>
                </c:pt>
                <c:pt idx="27">
                  <c:v>6.8323458397587689E-2</c:v>
                </c:pt>
                <c:pt idx="28">
                  <c:v>7.5071528501401807E-2</c:v>
                </c:pt>
                <c:pt idx="29">
                  <c:v>8.1819598605215899E-2</c:v>
                </c:pt>
                <c:pt idx="30">
                  <c:v>8.856766870902999E-2</c:v>
                </c:pt>
                <c:pt idx="31">
                  <c:v>9.5315738812844109E-2</c:v>
                </c:pt>
                <c:pt idx="32">
                  <c:v>0.1020638089166582</c:v>
                </c:pt>
                <c:pt idx="33">
                  <c:v>0.10881187902047229</c:v>
                </c:pt>
                <c:pt idx="34">
                  <c:v>0.11555994912428641</c:v>
                </c:pt>
                <c:pt idx="35">
                  <c:v>0.1223080192281005</c:v>
                </c:pt>
                <c:pt idx="36">
                  <c:v>0.12905608933191459</c:v>
                </c:pt>
                <c:pt idx="37">
                  <c:v>0.13580415943572871</c:v>
                </c:pt>
                <c:pt idx="38">
                  <c:v>0.1425522295395428</c:v>
                </c:pt>
                <c:pt idx="39">
                  <c:v>0.14930029964335692</c:v>
                </c:pt>
                <c:pt idx="40">
                  <c:v>0.15604836974717098</c:v>
                </c:pt>
                <c:pt idx="41">
                  <c:v>0.1627964398509851</c:v>
                </c:pt>
                <c:pt idx="42">
                  <c:v>0.16954450995479922</c:v>
                </c:pt>
                <c:pt idx="43">
                  <c:v>0.17629258005861329</c:v>
                </c:pt>
                <c:pt idx="44">
                  <c:v>0.1830406501624274</c:v>
                </c:pt>
                <c:pt idx="45">
                  <c:v>0.18978872026624152</c:v>
                </c:pt>
                <c:pt idx="46">
                  <c:v>0.19653679037005559</c:v>
                </c:pt>
                <c:pt idx="47">
                  <c:v>0.20328486047386971</c:v>
                </c:pt>
                <c:pt idx="48">
                  <c:v>0.21003293057768382</c:v>
                </c:pt>
                <c:pt idx="49">
                  <c:v>0.21678100068149789</c:v>
                </c:pt>
                <c:pt idx="50">
                  <c:v>0.22352907078531201</c:v>
                </c:pt>
                <c:pt idx="51">
                  <c:v>0.23027714088912607</c:v>
                </c:pt>
                <c:pt idx="52">
                  <c:v>0.23702521099294019</c:v>
                </c:pt>
                <c:pt idx="53">
                  <c:v>0.24377328109675431</c:v>
                </c:pt>
                <c:pt idx="54">
                  <c:v>0.2505213512005684</c:v>
                </c:pt>
                <c:pt idx="55">
                  <c:v>0.25726942130438246</c:v>
                </c:pt>
                <c:pt idx="56">
                  <c:v>0.26401749140819664</c:v>
                </c:pt>
                <c:pt idx="57">
                  <c:v>0.2707655615120107</c:v>
                </c:pt>
                <c:pt idx="58">
                  <c:v>0.27751363161582476</c:v>
                </c:pt>
                <c:pt idx="59">
                  <c:v>0.28426170171963894</c:v>
                </c:pt>
                <c:pt idx="60">
                  <c:v>0.291009771823453</c:v>
                </c:pt>
                <c:pt idx="61">
                  <c:v>0.29775784192726706</c:v>
                </c:pt>
                <c:pt idx="62">
                  <c:v>0.30450591203108124</c:v>
                </c:pt>
                <c:pt idx="63">
                  <c:v>0.3112539821348953</c:v>
                </c:pt>
                <c:pt idx="64">
                  <c:v>0.31800205223870937</c:v>
                </c:pt>
                <c:pt idx="65">
                  <c:v>0.32475012234252354</c:v>
                </c:pt>
                <c:pt idx="66">
                  <c:v>0.3314981924463376</c:v>
                </c:pt>
                <c:pt idx="67">
                  <c:v>0.33824626255015167</c:v>
                </c:pt>
                <c:pt idx="68">
                  <c:v>0.34499433265396584</c:v>
                </c:pt>
                <c:pt idx="69">
                  <c:v>0.3517424027577799</c:v>
                </c:pt>
              </c:numCache>
            </c:numRef>
          </c:xVal>
          <c:yVal>
            <c:numRef>
              <c:f>[2]!ydata12</c:f>
              <c:numCache>
                <c:formatCode>General</c:formatCode>
                <c:ptCount val="70"/>
                <c:pt idx="0">
                  <c:v>0.42917001408886768</c:v>
                </c:pt>
                <c:pt idx="1">
                  <c:v>0.43591011212132053</c:v>
                </c:pt>
                <c:pt idx="2">
                  <c:v>0.44265047947159608</c:v>
                </c:pt>
                <c:pt idx="3">
                  <c:v>0.44939111615115512</c:v>
                </c:pt>
                <c:pt idx="4">
                  <c:v>0.45613202217105847</c:v>
                </c:pt>
                <c:pt idx="5">
                  <c:v>0.46287319754196654</c:v>
                </c:pt>
                <c:pt idx="6">
                  <c:v>0.46961464227413952</c:v>
                </c:pt>
                <c:pt idx="7">
                  <c:v>0.47635635637743728</c:v>
                </c:pt>
                <c:pt idx="8">
                  <c:v>0.48309833986131934</c:v>
                </c:pt>
                <c:pt idx="9">
                  <c:v>0.48984059273484459</c:v>
                </c:pt>
                <c:pt idx="10">
                  <c:v>0.49658311500667146</c:v>
                </c:pt>
                <c:pt idx="11">
                  <c:v>0.50332590668505772</c:v>
                </c:pt>
                <c:pt idx="12">
                  <c:v>0.51006896777786037</c:v>
                </c:pt>
                <c:pt idx="13">
                  <c:v>0.51681229829253583</c:v>
                </c:pt>
                <c:pt idx="14">
                  <c:v>0.52355589823613968</c:v>
                </c:pt>
                <c:pt idx="15">
                  <c:v>0.53029976761532638</c:v>
                </c:pt>
                <c:pt idx="16">
                  <c:v>0.53704390643634969</c:v>
                </c:pt>
                <c:pt idx="17">
                  <c:v>0.54378831470506273</c:v>
                </c:pt>
                <c:pt idx="18">
                  <c:v>0.550532992426917</c:v>
                </c:pt>
                <c:pt idx="19">
                  <c:v>0.55727793960696337</c:v>
                </c:pt>
                <c:pt idx="20">
                  <c:v>0.56402315624985155</c:v>
                </c:pt>
                <c:pt idx="21">
                  <c:v>0.57076864235983027</c:v>
                </c:pt>
                <c:pt idx="22">
                  <c:v>0.57751439794074666</c:v>
                </c:pt>
                <c:pt idx="23">
                  <c:v>0.5842604229960473</c:v>
                </c:pt>
                <c:pt idx="24">
                  <c:v>0.59100671752877731</c:v>
                </c:pt>
                <c:pt idx="25">
                  <c:v>0.59775328154158025</c:v>
                </c:pt>
                <c:pt idx="26">
                  <c:v>0.60450011503669898</c:v>
                </c:pt>
                <c:pt idx="27">
                  <c:v>0.61124721801597481</c:v>
                </c:pt>
                <c:pt idx="28">
                  <c:v>0.61799459048084815</c:v>
                </c:pt>
                <c:pt idx="29">
                  <c:v>0.62474223243235738</c:v>
                </c:pt>
                <c:pt idx="30">
                  <c:v>0.63149014387114033</c:v>
                </c:pt>
                <c:pt idx="31">
                  <c:v>0.63823832479743303</c:v>
                </c:pt>
                <c:pt idx="32">
                  <c:v>0.64498677521107095</c:v>
                </c:pt>
                <c:pt idx="33">
                  <c:v>0.65173549511148732</c:v>
                </c:pt>
                <c:pt idx="34">
                  <c:v>0.65848448449771468</c:v>
                </c:pt>
                <c:pt idx="35">
                  <c:v>0.66523374336838415</c:v>
                </c:pt>
                <c:pt idx="36">
                  <c:v>0.67198327172172556</c:v>
                </c:pt>
                <c:pt idx="37">
                  <c:v>0.67873306955556756</c:v>
                </c:pt>
                <c:pt idx="38">
                  <c:v>0.68548313686733753</c:v>
                </c:pt>
                <c:pt idx="39">
                  <c:v>0.6922334736540614</c:v>
                </c:pt>
                <c:pt idx="40">
                  <c:v>0.69898407991236433</c:v>
                </c:pt>
                <c:pt idx="41">
                  <c:v>0.70573495563847011</c:v>
                </c:pt>
                <c:pt idx="42">
                  <c:v>0.71248610082820107</c:v>
                </c:pt>
                <c:pt idx="43">
                  <c:v>0.71923751547697889</c:v>
                </c:pt>
                <c:pt idx="44">
                  <c:v>0.72598919957982422</c:v>
                </c:pt>
                <c:pt idx="45">
                  <c:v>0.73274115313135613</c:v>
                </c:pt>
                <c:pt idx="46">
                  <c:v>0.73949337612579291</c:v>
                </c:pt>
                <c:pt idx="47">
                  <c:v>0.74624586855695241</c:v>
                </c:pt>
                <c:pt idx="48">
                  <c:v>0.75299863041825066</c:v>
                </c:pt>
                <c:pt idx="49">
                  <c:v>0.75975166170270347</c:v>
                </c:pt>
                <c:pt idx="50">
                  <c:v>0.76650496240292598</c:v>
                </c:pt>
                <c:pt idx="51">
                  <c:v>0.77325853251113186</c:v>
                </c:pt>
                <c:pt idx="52">
                  <c:v>0.78001237201913465</c:v>
                </c:pt>
                <c:pt idx="53">
                  <c:v>0.786766480918347</c:v>
                </c:pt>
                <c:pt idx="54">
                  <c:v>0.7935208591997811</c:v>
                </c:pt>
                <c:pt idx="55">
                  <c:v>0.80027550685404869</c:v>
                </c:pt>
                <c:pt idx="56">
                  <c:v>0.80703042387136081</c:v>
                </c:pt>
                <c:pt idx="57">
                  <c:v>0.8137856102415284</c:v>
                </c:pt>
                <c:pt idx="58">
                  <c:v>0.82054106595396192</c:v>
                </c:pt>
                <c:pt idx="59">
                  <c:v>0.82729679099767206</c:v>
                </c:pt>
                <c:pt idx="60">
                  <c:v>0.83405278536126848</c:v>
                </c:pt>
                <c:pt idx="61">
                  <c:v>0.84080904903296183</c:v>
                </c:pt>
                <c:pt idx="62">
                  <c:v>0.84756558200056209</c:v>
                </c:pt>
                <c:pt idx="63">
                  <c:v>0.85432238425147955</c:v>
                </c:pt>
                <c:pt idx="64">
                  <c:v>0.86107945577272493</c:v>
                </c:pt>
                <c:pt idx="65">
                  <c:v>0.86783679655090917</c:v>
                </c:pt>
                <c:pt idx="66">
                  <c:v>0.87459440657224341</c:v>
                </c:pt>
                <c:pt idx="67">
                  <c:v>0.88135228582253955</c:v>
                </c:pt>
                <c:pt idx="68">
                  <c:v>0.88811043428721015</c:v>
                </c:pt>
                <c:pt idx="69">
                  <c:v>0.89486885195126831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905-443A-8659-604E666803A0}"/>
            </c:ext>
          </c:extLst>
        </c:ser>
        <c:ser>
          <c:idx val="4"/>
          <c:order val="4"/>
          <c:spPr>
            <a:ln w="3175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-1</c:v>
              </c:pt>
              <c:pt idx="1">
                <c:v>2</c:v>
              </c:pt>
            </c:numLit>
          </c:xVal>
          <c:yVal>
            <c:numLit>
              <c:formatCode>General</c:formatCode>
              <c:ptCount val="2"/>
              <c:pt idx="0">
                <c:v>-1</c:v>
              </c:pt>
              <c:pt idx="1">
                <c:v>2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905-443A-8659-604E66680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541008"/>
        <c:axId val="467541552"/>
      </c:scatterChart>
      <c:valAx>
        <c:axId val="467541008"/>
        <c:scaling>
          <c:orientation val="minMax"/>
          <c:max val="2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Pred(F_Pecked)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7541552"/>
        <c:crosses val="autoZero"/>
        <c:crossBetween val="midCat"/>
      </c:valAx>
      <c:valAx>
        <c:axId val="467541552"/>
        <c:scaling>
          <c:orientation val="minMax"/>
          <c:max val="2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F_Pecked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7541008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Standardized residuals / F_Pecked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/>
          </c:tx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2F-44E1-BCEB-9CB9802A3AD7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30"/>
        <c:axId val="467895984"/>
        <c:axId val="467895440"/>
      </c:barChart>
      <c:catAx>
        <c:axId val="46789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Observations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7895440"/>
        <c:crosses val="autoZero"/>
        <c:auto val="1"/>
        <c:lblAlgn val="ctr"/>
        <c:lblOffset val="100"/>
        <c:noMultiLvlLbl val="0"/>
      </c:catAx>
      <c:valAx>
        <c:axId val="467895440"/>
        <c:scaling>
          <c:orientation val="minMax"/>
          <c:max val="8"/>
          <c:min val="-8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residuals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7895984"/>
        <c:crosses val="autoZero"/>
        <c:crossBetween val="between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Perched / Standardized coefficients
(95% conf. interval)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003CE6"/>
            </a:solidFill>
            <a:ln>
              <a:solidFill>
                <a:srgbClr val="003CE6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5.389366498538678E-2</c:v>
                </c:pt>
              </c:numLit>
            </c:plus>
            <c:minus>
              <c:numLit>
                <c:formatCode>General</c:formatCode>
                <c:ptCount val="1"/>
                <c:pt idx="0">
                  <c:v>5.389366498538678E-2</c:v>
                </c:pt>
              </c:numLit>
            </c:minus>
          </c:errBars>
          <c:cat>
            <c:strRef>
              <c:f>'Linear regression P=C+W'!$B$68</c:f>
              <c:strCache>
                <c:ptCount val="1"/>
                <c:pt idx="0">
                  <c:v>F_Wght</c:v>
                </c:pt>
              </c:strCache>
            </c:strRef>
          </c:cat>
          <c:val>
            <c:numRef>
              <c:f>'Linear regression P=C+W'!$C$68</c:f>
              <c:numCache>
                <c:formatCode>0.000</c:formatCode>
                <c:ptCount val="1"/>
                <c:pt idx="0">
                  <c:v>-0.30987339745421133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9D-45C1-BF95-C969F5C19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30"/>
        <c:axId val="467900336"/>
        <c:axId val="467894896"/>
      </c:barChart>
      <c:catAx>
        <c:axId val="46790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Variable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one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7894896"/>
        <c:crosses val="autoZero"/>
        <c:auto val="1"/>
        <c:lblAlgn val="ctr"/>
        <c:lblOffset val="100"/>
        <c:noMultiLvlLbl val="0"/>
      </c:catAx>
      <c:valAx>
        <c:axId val="46789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Standardized coefficients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7900336"/>
        <c:crosses val="autoZero"/>
        <c:crossBetween val="between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GB"/>
              <a:t>Regression of Perched by F_Wght (R²=0.096)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6350">
                <a:solidFill>
                  <a:srgbClr val="003CE6"/>
                </a:solidFill>
                <a:prstDash val="solid"/>
              </a:ln>
            </c:spPr>
          </c:marker>
          <c:xVal>
            <c:numRef>
              <c:f>'Linear regression P=C+W'!$D$93:$D$1292</c:f>
              <c:numCache>
                <c:formatCode>0.000</c:formatCode>
                <c:ptCount val="1200"/>
                <c:pt idx="0">
                  <c:v>1.44</c:v>
                </c:pt>
                <c:pt idx="1">
                  <c:v>2.2000000000000002</c:v>
                </c:pt>
                <c:pt idx="2">
                  <c:v>2.76</c:v>
                </c:pt>
                <c:pt idx="3">
                  <c:v>2.14</c:v>
                </c:pt>
                <c:pt idx="4">
                  <c:v>2.04</c:v>
                </c:pt>
                <c:pt idx="5">
                  <c:v>1.94</c:v>
                </c:pt>
                <c:pt idx="6">
                  <c:v>1.88</c:v>
                </c:pt>
                <c:pt idx="7">
                  <c:v>2.2200000000000002</c:v>
                </c:pt>
                <c:pt idx="8">
                  <c:v>1.74</c:v>
                </c:pt>
                <c:pt idx="9">
                  <c:v>2.1800000000000002</c:v>
                </c:pt>
                <c:pt idx="10">
                  <c:v>1.56</c:v>
                </c:pt>
                <c:pt idx="11">
                  <c:v>2.52</c:v>
                </c:pt>
                <c:pt idx="12">
                  <c:v>2.68</c:v>
                </c:pt>
                <c:pt idx="13">
                  <c:v>2.2400000000000002</c:v>
                </c:pt>
                <c:pt idx="14">
                  <c:v>1.76</c:v>
                </c:pt>
                <c:pt idx="15">
                  <c:v>2.2000000000000002</c:v>
                </c:pt>
                <c:pt idx="16">
                  <c:v>1.98</c:v>
                </c:pt>
                <c:pt idx="17">
                  <c:v>2.14</c:v>
                </c:pt>
                <c:pt idx="18">
                  <c:v>1.56</c:v>
                </c:pt>
                <c:pt idx="19">
                  <c:v>2.36</c:v>
                </c:pt>
                <c:pt idx="20">
                  <c:v>1.98</c:v>
                </c:pt>
                <c:pt idx="21">
                  <c:v>2.06</c:v>
                </c:pt>
                <c:pt idx="22">
                  <c:v>1.76</c:v>
                </c:pt>
                <c:pt idx="23">
                  <c:v>2.1</c:v>
                </c:pt>
                <c:pt idx="24">
                  <c:v>2.2400000000000002</c:v>
                </c:pt>
                <c:pt idx="25">
                  <c:v>1.66</c:v>
                </c:pt>
                <c:pt idx="26">
                  <c:v>1.98</c:v>
                </c:pt>
                <c:pt idx="27">
                  <c:v>2.08</c:v>
                </c:pt>
                <c:pt idx="28">
                  <c:v>2.38</c:v>
                </c:pt>
                <c:pt idx="29">
                  <c:v>1.84</c:v>
                </c:pt>
                <c:pt idx="30">
                  <c:v>2.36</c:v>
                </c:pt>
                <c:pt idx="31">
                  <c:v>2.16</c:v>
                </c:pt>
                <c:pt idx="32">
                  <c:v>2.1</c:v>
                </c:pt>
                <c:pt idx="33">
                  <c:v>2.04</c:v>
                </c:pt>
                <c:pt idx="34">
                  <c:v>1.64</c:v>
                </c:pt>
                <c:pt idx="35">
                  <c:v>2.1800000000000002</c:v>
                </c:pt>
                <c:pt idx="36">
                  <c:v>2.2999999999999998</c:v>
                </c:pt>
                <c:pt idx="37">
                  <c:v>1.57</c:v>
                </c:pt>
                <c:pt idx="38">
                  <c:v>1.24</c:v>
                </c:pt>
                <c:pt idx="39">
                  <c:v>2.2799999999999998</c:v>
                </c:pt>
                <c:pt idx="40">
                  <c:v>2.6</c:v>
                </c:pt>
                <c:pt idx="41">
                  <c:v>2.08</c:v>
                </c:pt>
                <c:pt idx="42">
                  <c:v>1.76</c:v>
                </c:pt>
                <c:pt idx="43">
                  <c:v>1.62</c:v>
                </c:pt>
                <c:pt idx="44">
                  <c:v>2.08</c:v>
                </c:pt>
                <c:pt idx="45">
                  <c:v>1.98</c:v>
                </c:pt>
                <c:pt idx="46">
                  <c:v>2.2400000000000002</c:v>
                </c:pt>
                <c:pt idx="47">
                  <c:v>2.02</c:v>
                </c:pt>
                <c:pt idx="48">
                  <c:v>1.44</c:v>
                </c:pt>
                <c:pt idx="49">
                  <c:v>2.2000000000000002</c:v>
                </c:pt>
                <c:pt idx="50">
                  <c:v>2.76</c:v>
                </c:pt>
                <c:pt idx="51">
                  <c:v>2.14</c:v>
                </c:pt>
                <c:pt idx="52">
                  <c:v>2.04</c:v>
                </c:pt>
                <c:pt idx="53">
                  <c:v>1.94</c:v>
                </c:pt>
                <c:pt idx="54">
                  <c:v>1.88</c:v>
                </c:pt>
                <c:pt idx="55">
                  <c:v>2.2200000000000002</c:v>
                </c:pt>
                <c:pt idx="56">
                  <c:v>1.74</c:v>
                </c:pt>
                <c:pt idx="57">
                  <c:v>2.1800000000000002</c:v>
                </c:pt>
                <c:pt idx="58">
                  <c:v>1.56</c:v>
                </c:pt>
                <c:pt idx="59">
                  <c:v>2.52</c:v>
                </c:pt>
                <c:pt idx="60">
                  <c:v>2.68</c:v>
                </c:pt>
                <c:pt idx="61">
                  <c:v>2.2400000000000002</c:v>
                </c:pt>
                <c:pt idx="62">
                  <c:v>1.76</c:v>
                </c:pt>
                <c:pt idx="63">
                  <c:v>2.2000000000000002</c:v>
                </c:pt>
                <c:pt idx="64">
                  <c:v>1.98</c:v>
                </c:pt>
                <c:pt idx="65">
                  <c:v>2.14</c:v>
                </c:pt>
                <c:pt idx="66">
                  <c:v>1.56</c:v>
                </c:pt>
                <c:pt idx="67">
                  <c:v>2.36</c:v>
                </c:pt>
                <c:pt idx="68">
                  <c:v>1.98</c:v>
                </c:pt>
                <c:pt idx="69">
                  <c:v>2.06</c:v>
                </c:pt>
                <c:pt idx="70">
                  <c:v>1.76</c:v>
                </c:pt>
                <c:pt idx="71">
                  <c:v>2.1</c:v>
                </c:pt>
                <c:pt idx="72">
                  <c:v>2.2400000000000002</c:v>
                </c:pt>
                <c:pt idx="73">
                  <c:v>1.66</c:v>
                </c:pt>
                <c:pt idx="74">
                  <c:v>1.98</c:v>
                </c:pt>
                <c:pt idx="75">
                  <c:v>2.08</c:v>
                </c:pt>
                <c:pt idx="76">
                  <c:v>2.38</c:v>
                </c:pt>
                <c:pt idx="77">
                  <c:v>1.84</c:v>
                </c:pt>
                <c:pt idx="78">
                  <c:v>2.36</c:v>
                </c:pt>
                <c:pt idx="79">
                  <c:v>2.16</c:v>
                </c:pt>
                <c:pt idx="80">
                  <c:v>2.1</c:v>
                </c:pt>
                <c:pt idx="81">
                  <c:v>2.04</c:v>
                </c:pt>
                <c:pt idx="82">
                  <c:v>1.64</c:v>
                </c:pt>
                <c:pt idx="83">
                  <c:v>2.1800000000000002</c:v>
                </c:pt>
                <c:pt idx="84">
                  <c:v>2.2999999999999998</c:v>
                </c:pt>
                <c:pt idx="85">
                  <c:v>1.57</c:v>
                </c:pt>
                <c:pt idx="86">
                  <c:v>1.24</c:v>
                </c:pt>
                <c:pt idx="87">
                  <c:v>2.2799999999999998</c:v>
                </c:pt>
                <c:pt idx="88">
                  <c:v>2.6</c:v>
                </c:pt>
                <c:pt idx="89">
                  <c:v>2.08</c:v>
                </c:pt>
                <c:pt idx="90">
                  <c:v>1.76</c:v>
                </c:pt>
                <c:pt idx="91">
                  <c:v>1.62</c:v>
                </c:pt>
                <c:pt idx="92">
                  <c:v>2.08</c:v>
                </c:pt>
                <c:pt idx="93">
                  <c:v>1.98</c:v>
                </c:pt>
                <c:pt idx="94">
                  <c:v>2.2400000000000002</c:v>
                </c:pt>
                <c:pt idx="95">
                  <c:v>2.02</c:v>
                </c:pt>
                <c:pt idx="96">
                  <c:v>1.44</c:v>
                </c:pt>
                <c:pt idx="97">
                  <c:v>2.2000000000000002</c:v>
                </c:pt>
                <c:pt idx="98">
                  <c:v>2.76</c:v>
                </c:pt>
                <c:pt idx="99">
                  <c:v>2.14</c:v>
                </c:pt>
                <c:pt idx="100">
                  <c:v>2.04</c:v>
                </c:pt>
                <c:pt idx="101">
                  <c:v>1.94</c:v>
                </c:pt>
                <c:pt idx="102">
                  <c:v>1.88</c:v>
                </c:pt>
                <c:pt idx="103">
                  <c:v>2.2200000000000002</c:v>
                </c:pt>
                <c:pt idx="104">
                  <c:v>1.74</c:v>
                </c:pt>
                <c:pt idx="105">
                  <c:v>2.1800000000000002</c:v>
                </c:pt>
                <c:pt idx="106">
                  <c:v>1.56</c:v>
                </c:pt>
                <c:pt idx="107">
                  <c:v>2.52</c:v>
                </c:pt>
                <c:pt idx="108">
                  <c:v>2.68</c:v>
                </c:pt>
                <c:pt idx="109">
                  <c:v>2.2400000000000002</c:v>
                </c:pt>
                <c:pt idx="110">
                  <c:v>1.76</c:v>
                </c:pt>
                <c:pt idx="111">
                  <c:v>2.2000000000000002</c:v>
                </c:pt>
                <c:pt idx="112">
                  <c:v>1.98</c:v>
                </c:pt>
                <c:pt idx="113">
                  <c:v>2.14</c:v>
                </c:pt>
                <c:pt idx="114">
                  <c:v>1.56</c:v>
                </c:pt>
                <c:pt idx="115">
                  <c:v>2.36</c:v>
                </c:pt>
                <c:pt idx="116">
                  <c:v>1.98</c:v>
                </c:pt>
                <c:pt idx="117">
                  <c:v>2.06</c:v>
                </c:pt>
                <c:pt idx="118">
                  <c:v>1.76</c:v>
                </c:pt>
                <c:pt idx="119">
                  <c:v>2.1</c:v>
                </c:pt>
                <c:pt idx="120">
                  <c:v>2.2400000000000002</c:v>
                </c:pt>
                <c:pt idx="121">
                  <c:v>1.66</c:v>
                </c:pt>
                <c:pt idx="122">
                  <c:v>1.98</c:v>
                </c:pt>
                <c:pt idx="123">
                  <c:v>2.08</c:v>
                </c:pt>
                <c:pt idx="124">
                  <c:v>2.38</c:v>
                </c:pt>
                <c:pt idx="125">
                  <c:v>1.84</c:v>
                </c:pt>
                <c:pt idx="126">
                  <c:v>2.36</c:v>
                </c:pt>
                <c:pt idx="127">
                  <c:v>2.16</c:v>
                </c:pt>
                <c:pt idx="128">
                  <c:v>2.1</c:v>
                </c:pt>
                <c:pt idx="129">
                  <c:v>2.04</c:v>
                </c:pt>
                <c:pt idx="130">
                  <c:v>1.64</c:v>
                </c:pt>
                <c:pt idx="131">
                  <c:v>2.1800000000000002</c:v>
                </c:pt>
                <c:pt idx="132">
                  <c:v>2.2999999999999998</c:v>
                </c:pt>
                <c:pt idx="133">
                  <c:v>1.57</c:v>
                </c:pt>
                <c:pt idx="134">
                  <c:v>1.24</c:v>
                </c:pt>
                <c:pt idx="135">
                  <c:v>2.2799999999999998</c:v>
                </c:pt>
                <c:pt idx="136">
                  <c:v>2.6</c:v>
                </c:pt>
                <c:pt idx="137">
                  <c:v>2.08</c:v>
                </c:pt>
                <c:pt idx="138">
                  <c:v>1.76</c:v>
                </c:pt>
                <c:pt idx="139">
                  <c:v>1.62</c:v>
                </c:pt>
                <c:pt idx="140">
                  <c:v>2.08</c:v>
                </c:pt>
                <c:pt idx="141">
                  <c:v>1.98</c:v>
                </c:pt>
                <c:pt idx="142">
                  <c:v>2.2400000000000002</c:v>
                </c:pt>
                <c:pt idx="143">
                  <c:v>2.02</c:v>
                </c:pt>
                <c:pt idx="144">
                  <c:v>1.44</c:v>
                </c:pt>
                <c:pt idx="145">
                  <c:v>2.2000000000000002</c:v>
                </c:pt>
                <c:pt idx="146">
                  <c:v>2.76</c:v>
                </c:pt>
                <c:pt idx="147">
                  <c:v>2.14</c:v>
                </c:pt>
                <c:pt idx="148">
                  <c:v>2.04</c:v>
                </c:pt>
                <c:pt idx="149">
                  <c:v>1.94</c:v>
                </c:pt>
                <c:pt idx="150">
                  <c:v>1.88</c:v>
                </c:pt>
                <c:pt idx="151">
                  <c:v>2.2200000000000002</c:v>
                </c:pt>
                <c:pt idx="152">
                  <c:v>1.74</c:v>
                </c:pt>
                <c:pt idx="153">
                  <c:v>2.1800000000000002</c:v>
                </c:pt>
                <c:pt idx="154">
                  <c:v>1.56</c:v>
                </c:pt>
                <c:pt idx="155">
                  <c:v>2.52</c:v>
                </c:pt>
                <c:pt idx="156">
                  <c:v>2.68</c:v>
                </c:pt>
                <c:pt idx="157">
                  <c:v>2.2400000000000002</c:v>
                </c:pt>
                <c:pt idx="158">
                  <c:v>1.76</c:v>
                </c:pt>
                <c:pt idx="159">
                  <c:v>2.2000000000000002</c:v>
                </c:pt>
                <c:pt idx="160">
                  <c:v>1.98</c:v>
                </c:pt>
                <c:pt idx="161">
                  <c:v>2.14</c:v>
                </c:pt>
                <c:pt idx="162">
                  <c:v>1.56</c:v>
                </c:pt>
                <c:pt idx="163">
                  <c:v>2.36</c:v>
                </c:pt>
                <c:pt idx="164">
                  <c:v>1.98</c:v>
                </c:pt>
                <c:pt idx="165">
                  <c:v>2.06</c:v>
                </c:pt>
                <c:pt idx="166">
                  <c:v>1.76</c:v>
                </c:pt>
                <c:pt idx="167">
                  <c:v>2.1</c:v>
                </c:pt>
                <c:pt idx="168">
                  <c:v>2.2400000000000002</c:v>
                </c:pt>
                <c:pt idx="169">
                  <c:v>1.66</c:v>
                </c:pt>
                <c:pt idx="170">
                  <c:v>1.98</c:v>
                </c:pt>
                <c:pt idx="171">
                  <c:v>2.08</c:v>
                </c:pt>
                <c:pt idx="172">
                  <c:v>2.38</c:v>
                </c:pt>
                <c:pt idx="173">
                  <c:v>1.84</c:v>
                </c:pt>
                <c:pt idx="174">
                  <c:v>2.36</c:v>
                </c:pt>
                <c:pt idx="175">
                  <c:v>2.16</c:v>
                </c:pt>
                <c:pt idx="176">
                  <c:v>2.1</c:v>
                </c:pt>
                <c:pt idx="177">
                  <c:v>2.04</c:v>
                </c:pt>
                <c:pt idx="178">
                  <c:v>1.64</c:v>
                </c:pt>
                <c:pt idx="179">
                  <c:v>2.1800000000000002</c:v>
                </c:pt>
                <c:pt idx="180">
                  <c:v>2.2999999999999998</c:v>
                </c:pt>
                <c:pt idx="181">
                  <c:v>1.57</c:v>
                </c:pt>
                <c:pt idx="182">
                  <c:v>1.24</c:v>
                </c:pt>
                <c:pt idx="183">
                  <c:v>2.2799999999999998</c:v>
                </c:pt>
                <c:pt idx="184">
                  <c:v>2.6</c:v>
                </c:pt>
                <c:pt idx="185">
                  <c:v>2.08</c:v>
                </c:pt>
                <c:pt idx="186">
                  <c:v>1.76</c:v>
                </c:pt>
                <c:pt idx="187">
                  <c:v>1.62</c:v>
                </c:pt>
                <c:pt idx="188">
                  <c:v>2.08</c:v>
                </c:pt>
                <c:pt idx="189">
                  <c:v>1.98</c:v>
                </c:pt>
                <c:pt idx="190">
                  <c:v>2.2400000000000002</c:v>
                </c:pt>
                <c:pt idx="191">
                  <c:v>2.02</c:v>
                </c:pt>
                <c:pt idx="192">
                  <c:v>1.44</c:v>
                </c:pt>
                <c:pt idx="193">
                  <c:v>2.2000000000000002</c:v>
                </c:pt>
                <c:pt idx="194">
                  <c:v>2.76</c:v>
                </c:pt>
                <c:pt idx="195">
                  <c:v>2.14</c:v>
                </c:pt>
                <c:pt idx="196">
                  <c:v>2.04</c:v>
                </c:pt>
                <c:pt idx="197">
                  <c:v>1.94</c:v>
                </c:pt>
                <c:pt idx="198">
                  <c:v>1.88</c:v>
                </c:pt>
                <c:pt idx="199">
                  <c:v>2.2200000000000002</c:v>
                </c:pt>
                <c:pt idx="200">
                  <c:v>1.74</c:v>
                </c:pt>
                <c:pt idx="201">
                  <c:v>2.1800000000000002</c:v>
                </c:pt>
                <c:pt idx="202">
                  <c:v>1.56</c:v>
                </c:pt>
                <c:pt idx="203">
                  <c:v>2.52</c:v>
                </c:pt>
                <c:pt idx="204">
                  <c:v>2.68</c:v>
                </c:pt>
                <c:pt idx="205">
                  <c:v>2.2400000000000002</c:v>
                </c:pt>
                <c:pt idx="206">
                  <c:v>1.76</c:v>
                </c:pt>
                <c:pt idx="207">
                  <c:v>2.2000000000000002</c:v>
                </c:pt>
                <c:pt idx="208">
                  <c:v>1.98</c:v>
                </c:pt>
                <c:pt idx="209">
                  <c:v>2.14</c:v>
                </c:pt>
                <c:pt idx="210">
                  <c:v>1.56</c:v>
                </c:pt>
                <c:pt idx="211">
                  <c:v>2.36</c:v>
                </c:pt>
                <c:pt idx="212">
                  <c:v>1.98</c:v>
                </c:pt>
                <c:pt idx="213">
                  <c:v>2.06</c:v>
                </c:pt>
                <c:pt idx="214">
                  <c:v>1.76</c:v>
                </c:pt>
                <c:pt idx="215">
                  <c:v>2.1</c:v>
                </c:pt>
                <c:pt idx="216">
                  <c:v>2.2400000000000002</c:v>
                </c:pt>
                <c:pt idx="217">
                  <c:v>1.66</c:v>
                </c:pt>
                <c:pt idx="218">
                  <c:v>1.98</c:v>
                </c:pt>
                <c:pt idx="219">
                  <c:v>2.08</c:v>
                </c:pt>
                <c:pt idx="220">
                  <c:v>2.38</c:v>
                </c:pt>
                <c:pt idx="221">
                  <c:v>1.84</c:v>
                </c:pt>
                <c:pt idx="222">
                  <c:v>2.36</c:v>
                </c:pt>
                <c:pt idx="223">
                  <c:v>2.16</c:v>
                </c:pt>
                <c:pt idx="224">
                  <c:v>2.1</c:v>
                </c:pt>
                <c:pt idx="225">
                  <c:v>2.04</c:v>
                </c:pt>
                <c:pt idx="226">
                  <c:v>1.64</c:v>
                </c:pt>
                <c:pt idx="227">
                  <c:v>2.1800000000000002</c:v>
                </c:pt>
                <c:pt idx="228">
                  <c:v>2.2999999999999998</c:v>
                </c:pt>
                <c:pt idx="229">
                  <c:v>1.57</c:v>
                </c:pt>
                <c:pt idx="230">
                  <c:v>1.24</c:v>
                </c:pt>
                <c:pt idx="231">
                  <c:v>2.2799999999999998</c:v>
                </c:pt>
                <c:pt idx="232">
                  <c:v>2.6</c:v>
                </c:pt>
                <c:pt idx="233">
                  <c:v>2.08</c:v>
                </c:pt>
                <c:pt idx="234">
                  <c:v>1.76</c:v>
                </c:pt>
                <c:pt idx="235">
                  <c:v>1.62</c:v>
                </c:pt>
                <c:pt idx="236">
                  <c:v>2.08</c:v>
                </c:pt>
                <c:pt idx="237">
                  <c:v>1.98</c:v>
                </c:pt>
                <c:pt idx="238">
                  <c:v>2.2400000000000002</c:v>
                </c:pt>
                <c:pt idx="239">
                  <c:v>2.02</c:v>
                </c:pt>
                <c:pt idx="240">
                  <c:v>1.44</c:v>
                </c:pt>
                <c:pt idx="241">
                  <c:v>2.2000000000000002</c:v>
                </c:pt>
                <c:pt idx="242">
                  <c:v>2.76</c:v>
                </c:pt>
                <c:pt idx="243">
                  <c:v>2.14</c:v>
                </c:pt>
                <c:pt idx="244">
                  <c:v>2.04</c:v>
                </c:pt>
                <c:pt idx="245">
                  <c:v>1.94</c:v>
                </c:pt>
                <c:pt idx="246">
                  <c:v>1.88</c:v>
                </c:pt>
                <c:pt idx="247">
                  <c:v>2.2200000000000002</c:v>
                </c:pt>
                <c:pt idx="248">
                  <c:v>1.74</c:v>
                </c:pt>
                <c:pt idx="249">
                  <c:v>2.1800000000000002</c:v>
                </c:pt>
                <c:pt idx="250">
                  <c:v>1.56</c:v>
                </c:pt>
                <c:pt idx="251">
                  <c:v>2.52</c:v>
                </c:pt>
                <c:pt idx="252">
                  <c:v>2.68</c:v>
                </c:pt>
                <c:pt idx="253">
                  <c:v>2.2400000000000002</c:v>
                </c:pt>
                <c:pt idx="254">
                  <c:v>1.76</c:v>
                </c:pt>
                <c:pt idx="255">
                  <c:v>2.2000000000000002</c:v>
                </c:pt>
                <c:pt idx="256">
                  <c:v>1.98</c:v>
                </c:pt>
                <c:pt idx="257">
                  <c:v>2.14</c:v>
                </c:pt>
                <c:pt idx="258">
                  <c:v>1.56</c:v>
                </c:pt>
                <c:pt idx="259">
                  <c:v>2.36</c:v>
                </c:pt>
                <c:pt idx="260">
                  <c:v>1.98</c:v>
                </c:pt>
                <c:pt idx="261">
                  <c:v>2.06</c:v>
                </c:pt>
                <c:pt idx="262">
                  <c:v>1.76</c:v>
                </c:pt>
                <c:pt idx="263">
                  <c:v>2.1</c:v>
                </c:pt>
                <c:pt idx="264">
                  <c:v>2.2400000000000002</c:v>
                </c:pt>
                <c:pt idx="265">
                  <c:v>1.66</c:v>
                </c:pt>
                <c:pt idx="266">
                  <c:v>1.98</c:v>
                </c:pt>
                <c:pt idx="267">
                  <c:v>2.08</c:v>
                </c:pt>
                <c:pt idx="268">
                  <c:v>2.38</c:v>
                </c:pt>
                <c:pt idx="269">
                  <c:v>1.84</c:v>
                </c:pt>
                <c:pt idx="270">
                  <c:v>2.36</c:v>
                </c:pt>
                <c:pt idx="271">
                  <c:v>2.16</c:v>
                </c:pt>
                <c:pt idx="272">
                  <c:v>2.1</c:v>
                </c:pt>
                <c:pt idx="273">
                  <c:v>2.04</c:v>
                </c:pt>
                <c:pt idx="274">
                  <c:v>1.64</c:v>
                </c:pt>
                <c:pt idx="275">
                  <c:v>2.1800000000000002</c:v>
                </c:pt>
                <c:pt idx="276">
                  <c:v>2.2999999999999998</c:v>
                </c:pt>
                <c:pt idx="277">
                  <c:v>1.57</c:v>
                </c:pt>
                <c:pt idx="278">
                  <c:v>1.24</c:v>
                </c:pt>
                <c:pt idx="279">
                  <c:v>2.2799999999999998</c:v>
                </c:pt>
                <c:pt idx="280">
                  <c:v>2.6</c:v>
                </c:pt>
                <c:pt idx="281">
                  <c:v>2.08</c:v>
                </c:pt>
                <c:pt idx="282">
                  <c:v>1.76</c:v>
                </c:pt>
                <c:pt idx="283">
                  <c:v>1.62</c:v>
                </c:pt>
                <c:pt idx="284">
                  <c:v>2.08</c:v>
                </c:pt>
                <c:pt idx="285">
                  <c:v>1.98</c:v>
                </c:pt>
                <c:pt idx="286">
                  <c:v>2.2400000000000002</c:v>
                </c:pt>
                <c:pt idx="287">
                  <c:v>2.02</c:v>
                </c:pt>
                <c:pt idx="288">
                  <c:v>1.44</c:v>
                </c:pt>
                <c:pt idx="289">
                  <c:v>2.2000000000000002</c:v>
                </c:pt>
                <c:pt idx="290">
                  <c:v>2.76</c:v>
                </c:pt>
                <c:pt idx="291">
                  <c:v>2.14</c:v>
                </c:pt>
                <c:pt idx="292">
                  <c:v>2.04</c:v>
                </c:pt>
                <c:pt idx="293">
                  <c:v>1.94</c:v>
                </c:pt>
                <c:pt idx="294">
                  <c:v>1.88</c:v>
                </c:pt>
                <c:pt idx="295">
                  <c:v>2.2200000000000002</c:v>
                </c:pt>
                <c:pt idx="296">
                  <c:v>1.74</c:v>
                </c:pt>
                <c:pt idx="297">
                  <c:v>2.1800000000000002</c:v>
                </c:pt>
                <c:pt idx="298">
                  <c:v>1.56</c:v>
                </c:pt>
                <c:pt idx="299">
                  <c:v>2.52</c:v>
                </c:pt>
                <c:pt idx="300">
                  <c:v>2.68</c:v>
                </c:pt>
                <c:pt idx="301">
                  <c:v>2.2400000000000002</c:v>
                </c:pt>
                <c:pt idx="302">
                  <c:v>1.76</c:v>
                </c:pt>
                <c:pt idx="303">
                  <c:v>2.2000000000000002</c:v>
                </c:pt>
                <c:pt idx="304">
                  <c:v>1.98</c:v>
                </c:pt>
                <c:pt idx="305">
                  <c:v>2.14</c:v>
                </c:pt>
                <c:pt idx="306">
                  <c:v>1.56</c:v>
                </c:pt>
                <c:pt idx="307">
                  <c:v>2.36</c:v>
                </c:pt>
                <c:pt idx="308">
                  <c:v>1.98</c:v>
                </c:pt>
                <c:pt idx="309">
                  <c:v>2.06</c:v>
                </c:pt>
                <c:pt idx="310">
                  <c:v>1.76</c:v>
                </c:pt>
                <c:pt idx="311">
                  <c:v>2.1</c:v>
                </c:pt>
                <c:pt idx="312">
                  <c:v>2.2400000000000002</c:v>
                </c:pt>
                <c:pt idx="313">
                  <c:v>1.66</c:v>
                </c:pt>
                <c:pt idx="314">
                  <c:v>1.98</c:v>
                </c:pt>
                <c:pt idx="315">
                  <c:v>2.08</c:v>
                </c:pt>
                <c:pt idx="316">
                  <c:v>2.38</c:v>
                </c:pt>
                <c:pt idx="317">
                  <c:v>1.84</c:v>
                </c:pt>
                <c:pt idx="318">
                  <c:v>2.36</c:v>
                </c:pt>
                <c:pt idx="319">
                  <c:v>2.16</c:v>
                </c:pt>
                <c:pt idx="320">
                  <c:v>2.1</c:v>
                </c:pt>
                <c:pt idx="321">
                  <c:v>2.04</c:v>
                </c:pt>
                <c:pt idx="322">
                  <c:v>1.64</c:v>
                </c:pt>
                <c:pt idx="323">
                  <c:v>2.1800000000000002</c:v>
                </c:pt>
                <c:pt idx="324">
                  <c:v>2.2999999999999998</c:v>
                </c:pt>
                <c:pt idx="325">
                  <c:v>1.57</c:v>
                </c:pt>
                <c:pt idx="326">
                  <c:v>1.24</c:v>
                </c:pt>
                <c:pt idx="327">
                  <c:v>2.2799999999999998</c:v>
                </c:pt>
                <c:pt idx="328">
                  <c:v>2.6</c:v>
                </c:pt>
                <c:pt idx="329">
                  <c:v>2.08</c:v>
                </c:pt>
                <c:pt idx="330">
                  <c:v>1.76</c:v>
                </c:pt>
                <c:pt idx="331">
                  <c:v>1.62</c:v>
                </c:pt>
                <c:pt idx="332">
                  <c:v>2.08</c:v>
                </c:pt>
                <c:pt idx="333">
                  <c:v>1.98</c:v>
                </c:pt>
                <c:pt idx="334">
                  <c:v>2.2400000000000002</c:v>
                </c:pt>
                <c:pt idx="335">
                  <c:v>2.02</c:v>
                </c:pt>
                <c:pt idx="336">
                  <c:v>1.44</c:v>
                </c:pt>
                <c:pt idx="337">
                  <c:v>2.2000000000000002</c:v>
                </c:pt>
                <c:pt idx="338">
                  <c:v>2.76</c:v>
                </c:pt>
                <c:pt idx="339">
                  <c:v>2.14</c:v>
                </c:pt>
                <c:pt idx="340">
                  <c:v>2.04</c:v>
                </c:pt>
                <c:pt idx="341">
                  <c:v>1.94</c:v>
                </c:pt>
                <c:pt idx="342">
                  <c:v>1.88</c:v>
                </c:pt>
                <c:pt idx="343">
                  <c:v>2.2200000000000002</c:v>
                </c:pt>
                <c:pt idx="344">
                  <c:v>1.74</c:v>
                </c:pt>
                <c:pt idx="345">
                  <c:v>2.1800000000000002</c:v>
                </c:pt>
                <c:pt idx="346">
                  <c:v>1.56</c:v>
                </c:pt>
                <c:pt idx="347">
                  <c:v>2.52</c:v>
                </c:pt>
                <c:pt idx="348">
                  <c:v>2.68</c:v>
                </c:pt>
                <c:pt idx="349">
                  <c:v>2.2400000000000002</c:v>
                </c:pt>
                <c:pt idx="350">
                  <c:v>1.76</c:v>
                </c:pt>
                <c:pt idx="351">
                  <c:v>2.2000000000000002</c:v>
                </c:pt>
                <c:pt idx="352">
                  <c:v>1.98</c:v>
                </c:pt>
                <c:pt idx="353">
                  <c:v>2.14</c:v>
                </c:pt>
                <c:pt idx="354">
                  <c:v>1.56</c:v>
                </c:pt>
                <c:pt idx="355">
                  <c:v>2.36</c:v>
                </c:pt>
                <c:pt idx="356">
                  <c:v>1.98</c:v>
                </c:pt>
                <c:pt idx="357">
                  <c:v>2.06</c:v>
                </c:pt>
                <c:pt idx="358">
                  <c:v>1.76</c:v>
                </c:pt>
                <c:pt idx="359">
                  <c:v>2.1</c:v>
                </c:pt>
                <c:pt idx="360">
                  <c:v>2.2400000000000002</c:v>
                </c:pt>
                <c:pt idx="361">
                  <c:v>1.66</c:v>
                </c:pt>
                <c:pt idx="362">
                  <c:v>1.98</c:v>
                </c:pt>
                <c:pt idx="363">
                  <c:v>2.08</c:v>
                </c:pt>
                <c:pt idx="364">
                  <c:v>2.38</c:v>
                </c:pt>
                <c:pt idx="365">
                  <c:v>1.84</c:v>
                </c:pt>
                <c:pt idx="366">
                  <c:v>2.36</c:v>
                </c:pt>
                <c:pt idx="367">
                  <c:v>2.16</c:v>
                </c:pt>
                <c:pt idx="368">
                  <c:v>2.1</c:v>
                </c:pt>
                <c:pt idx="369">
                  <c:v>2.04</c:v>
                </c:pt>
                <c:pt idx="370">
                  <c:v>1.64</c:v>
                </c:pt>
                <c:pt idx="371">
                  <c:v>2.1800000000000002</c:v>
                </c:pt>
                <c:pt idx="372">
                  <c:v>2.2999999999999998</c:v>
                </c:pt>
                <c:pt idx="373">
                  <c:v>1.57</c:v>
                </c:pt>
                <c:pt idx="374">
                  <c:v>1.24</c:v>
                </c:pt>
                <c:pt idx="375">
                  <c:v>2.2799999999999998</c:v>
                </c:pt>
                <c:pt idx="376">
                  <c:v>2.6</c:v>
                </c:pt>
                <c:pt idx="377">
                  <c:v>2.08</c:v>
                </c:pt>
                <c:pt idx="378">
                  <c:v>1.76</c:v>
                </c:pt>
                <c:pt idx="379">
                  <c:v>1.62</c:v>
                </c:pt>
                <c:pt idx="380">
                  <c:v>2.08</c:v>
                </c:pt>
                <c:pt idx="381">
                  <c:v>1.98</c:v>
                </c:pt>
                <c:pt idx="382">
                  <c:v>2.2400000000000002</c:v>
                </c:pt>
                <c:pt idx="383">
                  <c:v>2.02</c:v>
                </c:pt>
                <c:pt idx="384">
                  <c:v>1.44</c:v>
                </c:pt>
                <c:pt idx="385">
                  <c:v>2.2000000000000002</c:v>
                </c:pt>
                <c:pt idx="386">
                  <c:v>2.76</c:v>
                </c:pt>
                <c:pt idx="387">
                  <c:v>2.14</c:v>
                </c:pt>
                <c:pt idx="388">
                  <c:v>2.04</c:v>
                </c:pt>
                <c:pt idx="389">
                  <c:v>1.94</c:v>
                </c:pt>
                <c:pt idx="390">
                  <c:v>1.88</c:v>
                </c:pt>
                <c:pt idx="391">
                  <c:v>2.2200000000000002</c:v>
                </c:pt>
                <c:pt idx="392">
                  <c:v>1.74</c:v>
                </c:pt>
                <c:pt idx="393">
                  <c:v>2.1800000000000002</c:v>
                </c:pt>
                <c:pt idx="394">
                  <c:v>1.56</c:v>
                </c:pt>
                <c:pt idx="395">
                  <c:v>2.52</c:v>
                </c:pt>
                <c:pt idx="396">
                  <c:v>2.68</c:v>
                </c:pt>
                <c:pt idx="397">
                  <c:v>2.2400000000000002</c:v>
                </c:pt>
                <c:pt idx="398">
                  <c:v>1.76</c:v>
                </c:pt>
                <c:pt idx="399">
                  <c:v>2.2000000000000002</c:v>
                </c:pt>
                <c:pt idx="400">
                  <c:v>1.98</c:v>
                </c:pt>
                <c:pt idx="401">
                  <c:v>2.14</c:v>
                </c:pt>
                <c:pt idx="402">
                  <c:v>1.56</c:v>
                </c:pt>
                <c:pt idx="403">
                  <c:v>2.36</c:v>
                </c:pt>
                <c:pt idx="404">
                  <c:v>1.98</c:v>
                </c:pt>
                <c:pt idx="405">
                  <c:v>2.06</c:v>
                </c:pt>
                <c:pt idx="406">
                  <c:v>1.76</c:v>
                </c:pt>
                <c:pt idx="407">
                  <c:v>2.1</c:v>
                </c:pt>
                <c:pt idx="408">
                  <c:v>2.2400000000000002</c:v>
                </c:pt>
                <c:pt idx="409">
                  <c:v>1.66</c:v>
                </c:pt>
                <c:pt idx="410">
                  <c:v>1.98</c:v>
                </c:pt>
                <c:pt idx="411">
                  <c:v>2.08</c:v>
                </c:pt>
                <c:pt idx="412">
                  <c:v>2.38</c:v>
                </c:pt>
                <c:pt idx="413">
                  <c:v>1.84</c:v>
                </c:pt>
                <c:pt idx="414">
                  <c:v>2.36</c:v>
                </c:pt>
                <c:pt idx="415">
                  <c:v>2.16</c:v>
                </c:pt>
                <c:pt idx="416">
                  <c:v>2.1</c:v>
                </c:pt>
                <c:pt idx="417">
                  <c:v>2.04</c:v>
                </c:pt>
                <c:pt idx="418">
                  <c:v>1.64</c:v>
                </c:pt>
                <c:pt idx="419">
                  <c:v>2.1800000000000002</c:v>
                </c:pt>
                <c:pt idx="420">
                  <c:v>2.2999999999999998</c:v>
                </c:pt>
                <c:pt idx="421">
                  <c:v>1.57</c:v>
                </c:pt>
                <c:pt idx="422">
                  <c:v>1.24</c:v>
                </c:pt>
                <c:pt idx="423">
                  <c:v>2.2799999999999998</c:v>
                </c:pt>
                <c:pt idx="424">
                  <c:v>2.6</c:v>
                </c:pt>
                <c:pt idx="425">
                  <c:v>2.08</c:v>
                </c:pt>
                <c:pt idx="426">
                  <c:v>1.76</c:v>
                </c:pt>
                <c:pt idx="427">
                  <c:v>1.62</c:v>
                </c:pt>
                <c:pt idx="428">
                  <c:v>2.08</c:v>
                </c:pt>
                <c:pt idx="429">
                  <c:v>1.98</c:v>
                </c:pt>
                <c:pt idx="430">
                  <c:v>2.2400000000000002</c:v>
                </c:pt>
                <c:pt idx="431">
                  <c:v>2.02</c:v>
                </c:pt>
                <c:pt idx="432">
                  <c:v>1.44</c:v>
                </c:pt>
                <c:pt idx="433">
                  <c:v>2.2000000000000002</c:v>
                </c:pt>
                <c:pt idx="434">
                  <c:v>2.76</c:v>
                </c:pt>
                <c:pt idx="435">
                  <c:v>2.14</c:v>
                </c:pt>
                <c:pt idx="436">
                  <c:v>2.04</c:v>
                </c:pt>
                <c:pt idx="437">
                  <c:v>1.94</c:v>
                </c:pt>
                <c:pt idx="438">
                  <c:v>1.88</c:v>
                </c:pt>
                <c:pt idx="439">
                  <c:v>2.2200000000000002</c:v>
                </c:pt>
                <c:pt idx="440">
                  <c:v>1.74</c:v>
                </c:pt>
                <c:pt idx="441">
                  <c:v>2.1800000000000002</c:v>
                </c:pt>
                <c:pt idx="442">
                  <c:v>1.56</c:v>
                </c:pt>
                <c:pt idx="443">
                  <c:v>2.52</c:v>
                </c:pt>
                <c:pt idx="444">
                  <c:v>2.68</c:v>
                </c:pt>
                <c:pt idx="445">
                  <c:v>2.2400000000000002</c:v>
                </c:pt>
                <c:pt idx="446">
                  <c:v>1.76</c:v>
                </c:pt>
                <c:pt idx="447">
                  <c:v>2.2000000000000002</c:v>
                </c:pt>
                <c:pt idx="448">
                  <c:v>1.98</c:v>
                </c:pt>
                <c:pt idx="449">
                  <c:v>2.14</c:v>
                </c:pt>
                <c:pt idx="450">
                  <c:v>1.56</c:v>
                </c:pt>
                <c:pt idx="451">
                  <c:v>2.36</c:v>
                </c:pt>
                <c:pt idx="452">
                  <c:v>1.98</c:v>
                </c:pt>
                <c:pt idx="453">
                  <c:v>2.06</c:v>
                </c:pt>
                <c:pt idx="454">
                  <c:v>1.76</c:v>
                </c:pt>
                <c:pt idx="455">
                  <c:v>2.1</c:v>
                </c:pt>
                <c:pt idx="456">
                  <c:v>2.2400000000000002</c:v>
                </c:pt>
                <c:pt idx="457">
                  <c:v>1.66</c:v>
                </c:pt>
                <c:pt idx="458">
                  <c:v>1.98</c:v>
                </c:pt>
                <c:pt idx="459">
                  <c:v>2.08</c:v>
                </c:pt>
                <c:pt idx="460">
                  <c:v>2.38</c:v>
                </c:pt>
                <c:pt idx="461">
                  <c:v>1.84</c:v>
                </c:pt>
                <c:pt idx="462">
                  <c:v>2.36</c:v>
                </c:pt>
                <c:pt idx="463">
                  <c:v>2.16</c:v>
                </c:pt>
                <c:pt idx="464">
                  <c:v>2.1</c:v>
                </c:pt>
                <c:pt idx="465">
                  <c:v>2.04</c:v>
                </c:pt>
                <c:pt idx="466">
                  <c:v>1.64</c:v>
                </c:pt>
                <c:pt idx="467">
                  <c:v>2.1800000000000002</c:v>
                </c:pt>
                <c:pt idx="468">
                  <c:v>2.2999999999999998</c:v>
                </c:pt>
                <c:pt idx="469">
                  <c:v>1.57</c:v>
                </c:pt>
                <c:pt idx="470">
                  <c:v>1.24</c:v>
                </c:pt>
                <c:pt idx="471">
                  <c:v>2.2799999999999998</c:v>
                </c:pt>
                <c:pt idx="472">
                  <c:v>2.6</c:v>
                </c:pt>
                <c:pt idx="473">
                  <c:v>2.08</c:v>
                </c:pt>
                <c:pt idx="474">
                  <c:v>1.76</c:v>
                </c:pt>
                <c:pt idx="475">
                  <c:v>1.62</c:v>
                </c:pt>
                <c:pt idx="476">
                  <c:v>2.08</c:v>
                </c:pt>
                <c:pt idx="477">
                  <c:v>1.98</c:v>
                </c:pt>
                <c:pt idx="478">
                  <c:v>2.2400000000000002</c:v>
                </c:pt>
                <c:pt idx="479">
                  <c:v>2.02</c:v>
                </c:pt>
                <c:pt idx="480">
                  <c:v>1.44</c:v>
                </c:pt>
                <c:pt idx="481">
                  <c:v>2.2000000000000002</c:v>
                </c:pt>
                <c:pt idx="482">
                  <c:v>2.76</c:v>
                </c:pt>
                <c:pt idx="483">
                  <c:v>2.14</c:v>
                </c:pt>
                <c:pt idx="484">
                  <c:v>2.04</c:v>
                </c:pt>
                <c:pt idx="485">
                  <c:v>1.94</c:v>
                </c:pt>
                <c:pt idx="486">
                  <c:v>1.88</c:v>
                </c:pt>
                <c:pt idx="487">
                  <c:v>2.2200000000000002</c:v>
                </c:pt>
                <c:pt idx="488">
                  <c:v>1.74</c:v>
                </c:pt>
                <c:pt idx="489">
                  <c:v>2.1800000000000002</c:v>
                </c:pt>
                <c:pt idx="490">
                  <c:v>1.56</c:v>
                </c:pt>
                <c:pt idx="491">
                  <c:v>2.52</c:v>
                </c:pt>
                <c:pt idx="492">
                  <c:v>2.68</c:v>
                </c:pt>
                <c:pt idx="493">
                  <c:v>2.2400000000000002</c:v>
                </c:pt>
                <c:pt idx="494">
                  <c:v>1.76</c:v>
                </c:pt>
                <c:pt idx="495">
                  <c:v>2.2000000000000002</c:v>
                </c:pt>
                <c:pt idx="496">
                  <c:v>1.98</c:v>
                </c:pt>
                <c:pt idx="497">
                  <c:v>2.14</c:v>
                </c:pt>
                <c:pt idx="498">
                  <c:v>1.56</c:v>
                </c:pt>
                <c:pt idx="499">
                  <c:v>2.36</c:v>
                </c:pt>
                <c:pt idx="500">
                  <c:v>1.98</c:v>
                </c:pt>
                <c:pt idx="501">
                  <c:v>2.06</c:v>
                </c:pt>
                <c:pt idx="502">
                  <c:v>1.76</c:v>
                </c:pt>
                <c:pt idx="503">
                  <c:v>2.1</c:v>
                </c:pt>
                <c:pt idx="504">
                  <c:v>2.2400000000000002</c:v>
                </c:pt>
                <c:pt idx="505">
                  <c:v>1.66</c:v>
                </c:pt>
                <c:pt idx="506">
                  <c:v>1.98</c:v>
                </c:pt>
                <c:pt idx="507">
                  <c:v>2.08</c:v>
                </c:pt>
                <c:pt idx="508">
                  <c:v>2.38</c:v>
                </c:pt>
                <c:pt idx="509">
                  <c:v>1.84</c:v>
                </c:pt>
                <c:pt idx="510">
                  <c:v>2.36</c:v>
                </c:pt>
                <c:pt idx="511">
                  <c:v>2.16</c:v>
                </c:pt>
                <c:pt idx="512">
                  <c:v>2.1</c:v>
                </c:pt>
                <c:pt idx="513">
                  <c:v>2.04</c:v>
                </c:pt>
                <c:pt idx="514">
                  <c:v>1.64</c:v>
                </c:pt>
                <c:pt idx="515">
                  <c:v>2.1800000000000002</c:v>
                </c:pt>
                <c:pt idx="516">
                  <c:v>2.2999999999999998</c:v>
                </c:pt>
                <c:pt idx="517">
                  <c:v>1.57</c:v>
                </c:pt>
                <c:pt idx="518">
                  <c:v>1.24</c:v>
                </c:pt>
                <c:pt idx="519">
                  <c:v>2.2799999999999998</c:v>
                </c:pt>
                <c:pt idx="520">
                  <c:v>2.6</c:v>
                </c:pt>
                <c:pt idx="521">
                  <c:v>2.08</c:v>
                </c:pt>
                <c:pt idx="522">
                  <c:v>1.76</c:v>
                </c:pt>
                <c:pt idx="523">
                  <c:v>1.62</c:v>
                </c:pt>
                <c:pt idx="524">
                  <c:v>2.08</c:v>
                </c:pt>
                <c:pt idx="525">
                  <c:v>1.98</c:v>
                </c:pt>
                <c:pt idx="526">
                  <c:v>2.2400000000000002</c:v>
                </c:pt>
                <c:pt idx="527">
                  <c:v>2.02</c:v>
                </c:pt>
                <c:pt idx="528">
                  <c:v>1.44</c:v>
                </c:pt>
                <c:pt idx="529">
                  <c:v>2.2000000000000002</c:v>
                </c:pt>
                <c:pt idx="530">
                  <c:v>2.76</c:v>
                </c:pt>
                <c:pt idx="531">
                  <c:v>2.14</c:v>
                </c:pt>
                <c:pt idx="532">
                  <c:v>2.04</c:v>
                </c:pt>
                <c:pt idx="533">
                  <c:v>1.94</c:v>
                </c:pt>
                <c:pt idx="534">
                  <c:v>1.88</c:v>
                </c:pt>
                <c:pt idx="535">
                  <c:v>2.2200000000000002</c:v>
                </c:pt>
                <c:pt idx="536">
                  <c:v>1.74</c:v>
                </c:pt>
                <c:pt idx="537">
                  <c:v>2.1800000000000002</c:v>
                </c:pt>
                <c:pt idx="538">
                  <c:v>1.56</c:v>
                </c:pt>
                <c:pt idx="539">
                  <c:v>2.52</c:v>
                </c:pt>
                <c:pt idx="540">
                  <c:v>2.68</c:v>
                </c:pt>
                <c:pt idx="541">
                  <c:v>2.2400000000000002</c:v>
                </c:pt>
                <c:pt idx="542">
                  <c:v>1.76</c:v>
                </c:pt>
                <c:pt idx="543">
                  <c:v>2.2000000000000002</c:v>
                </c:pt>
                <c:pt idx="544">
                  <c:v>1.98</c:v>
                </c:pt>
                <c:pt idx="545">
                  <c:v>2.14</c:v>
                </c:pt>
                <c:pt idx="546">
                  <c:v>1.56</c:v>
                </c:pt>
                <c:pt idx="547">
                  <c:v>2.36</c:v>
                </c:pt>
                <c:pt idx="548">
                  <c:v>1.98</c:v>
                </c:pt>
                <c:pt idx="549">
                  <c:v>2.06</c:v>
                </c:pt>
                <c:pt idx="550">
                  <c:v>1.76</c:v>
                </c:pt>
                <c:pt idx="551">
                  <c:v>2.1</c:v>
                </c:pt>
                <c:pt idx="552">
                  <c:v>2.2400000000000002</c:v>
                </c:pt>
                <c:pt idx="553">
                  <c:v>1.66</c:v>
                </c:pt>
                <c:pt idx="554">
                  <c:v>1.98</c:v>
                </c:pt>
                <c:pt idx="555">
                  <c:v>2.08</c:v>
                </c:pt>
                <c:pt idx="556">
                  <c:v>2.38</c:v>
                </c:pt>
                <c:pt idx="557">
                  <c:v>1.84</c:v>
                </c:pt>
                <c:pt idx="558">
                  <c:v>2.36</c:v>
                </c:pt>
                <c:pt idx="559">
                  <c:v>2.16</c:v>
                </c:pt>
                <c:pt idx="560">
                  <c:v>2.1</c:v>
                </c:pt>
                <c:pt idx="561">
                  <c:v>2.04</c:v>
                </c:pt>
                <c:pt idx="562">
                  <c:v>1.64</c:v>
                </c:pt>
                <c:pt idx="563">
                  <c:v>2.1800000000000002</c:v>
                </c:pt>
                <c:pt idx="564">
                  <c:v>2.2999999999999998</c:v>
                </c:pt>
                <c:pt idx="565">
                  <c:v>1.57</c:v>
                </c:pt>
                <c:pt idx="566">
                  <c:v>1.24</c:v>
                </c:pt>
                <c:pt idx="567">
                  <c:v>2.2799999999999998</c:v>
                </c:pt>
                <c:pt idx="568">
                  <c:v>2.6</c:v>
                </c:pt>
                <c:pt idx="569">
                  <c:v>2.08</c:v>
                </c:pt>
                <c:pt idx="570">
                  <c:v>1.76</c:v>
                </c:pt>
                <c:pt idx="571">
                  <c:v>1.62</c:v>
                </c:pt>
                <c:pt idx="572">
                  <c:v>2.08</c:v>
                </c:pt>
                <c:pt idx="573">
                  <c:v>1.98</c:v>
                </c:pt>
                <c:pt idx="574">
                  <c:v>2.2400000000000002</c:v>
                </c:pt>
                <c:pt idx="575">
                  <c:v>2.02</c:v>
                </c:pt>
                <c:pt idx="576">
                  <c:v>1.44</c:v>
                </c:pt>
                <c:pt idx="577">
                  <c:v>2.2000000000000002</c:v>
                </c:pt>
                <c:pt idx="578">
                  <c:v>2.76</c:v>
                </c:pt>
                <c:pt idx="579">
                  <c:v>2.14</c:v>
                </c:pt>
                <c:pt idx="580">
                  <c:v>2.04</c:v>
                </c:pt>
                <c:pt idx="581">
                  <c:v>1.94</c:v>
                </c:pt>
                <c:pt idx="582">
                  <c:v>1.88</c:v>
                </c:pt>
                <c:pt idx="583">
                  <c:v>2.2200000000000002</c:v>
                </c:pt>
                <c:pt idx="584">
                  <c:v>1.74</c:v>
                </c:pt>
                <c:pt idx="585">
                  <c:v>2.1800000000000002</c:v>
                </c:pt>
                <c:pt idx="586">
                  <c:v>1.56</c:v>
                </c:pt>
                <c:pt idx="587">
                  <c:v>2.52</c:v>
                </c:pt>
                <c:pt idx="588">
                  <c:v>2.68</c:v>
                </c:pt>
                <c:pt idx="589">
                  <c:v>2.2400000000000002</c:v>
                </c:pt>
                <c:pt idx="590">
                  <c:v>1.76</c:v>
                </c:pt>
                <c:pt idx="591">
                  <c:v>2.2000000000000002</c:v>
                </c:pt>
                <c:pt idx="592">
                  <c:v>1.98</c:v>
                </c:pt>
                <c:pt idx="593">
                  <c:v>2.14</c:v>
                </c:pt>
                <c:pt idx="594">
                  <c:v>1.56</c:v>
                </c:pt>
                <c:pt idx="595">
                  <c:v>2.36</c:v>
                </c:pt>
                <c:pt idx="596">
                  <c:v>1.98</c:v>
                </c:pt>
                <c:pt idx="597">
                  <c:v>2.06</c:v>
                </c:pt>
                <c:pt idx="598">
                  <c:v>1.76</c:v>
                </c:pt>
                <c:pt idx="599">
                  <c:v>2.1</c:v>
                </c:pt>
                <c:pt idx="600">
                  <c:v>2.2400000000000002</c:v>
                </c:pt>
                <c:pt idx="601">
                  <c:v>1.66</c:v>
                </c:pt>
                <c:pt idx="602">
                  <c:v>1.98</c:v>
                </c:pt>
                <c:pt idx="603">
                  <c:v>2.08</c:v>
                </c:pt>
                <c:pt idx="604">
                  <c:v>2.38</c:v>
                </c:pt>
                <c:pt idx="605">
                  <c:v>1.84</c:v>
                </c:pt>
                <c:pt idx="606">
                  <c:v>2.36</c:v>
                </c:pt>
                <c:pt idx="607">
                  <c:v>2.16</c:v>
                </c:pt>
                <c:pt idx="608">
                  <c:v>2.1</c:v>
                </c:pt>
                <c:pt idx="609">
                  <c:v>2.04</c:v>
                </c:pt>
                <c:pt idx="610">
                  <c:v>1.64</c:v>
                </c:pt>
                <c:pt idx="611">
                  <c:v>2.1800000000000002</c:v>
                </c:pt>
                <c:pt idx="612">
                  <c:v>2.2999999999999998</c:v>
                </c:pt>
                <c:pt idx="613">
                  <c:v>1.57</c:v>
                </c:pt>
                <c:pt idx="614">
                  <c:v>1.24</c:v>
                </c:pt>
                <c:pt idx="615">
                  <c:v>2.2799999999999998</c:v>
                </c:pt>
                <c:pt idx="616">
                  <c:v>2.6</c:v>
                </c:pt>
                <c:pt idx="617">
                  <c:v>2.08</c:v>
                </c:pt>
                <c:pt idx="618">
                  <c:v>1.76</c:v>
                </c:pt>
                <c:pt idx="619">
                  <c:v>1.62</c:v>
                </c:pt>
                <c:pt idx="620">
                  <c:v>2.08</c:v>
                </c:pt>
                <c:pt idx="621">
                  <c:v>1.98</c:v>
                </c:pt>
                <c:pt idx="622">
                  <c:v>2.2400000000000002</c:v>
                </c:pt>
                <c:pt idx="623">
                  <c:v>2.02</c:v>
                </c:pt>
                <c:pt idx="624">
                  <c:v>1.44</c:v>
                </c:pt>
                <c:pt idx="625">
                  <c:v>2.2000000000000002</c:v>
                </c:pt>
                <c:pt idx="626">
                  <c:v>2.76</c:v>
                </c:pt>
                <c:pt idx="627">
                  <c:v>2.14</c:v>
                </c:pt>
                <c:pt idx="628">
                  <c:v>2.04</c:v>
                </c:pt>
                <c:pt idx="629">
                  <c:v>1.94</c:v>
                </c:pt>
                <c:pt idx="630">
                  <c:v>1.88</c:v>
                </c:pt>
                <c:pt idx="631">
                  <c:v>2.2200000000000002</c:v>
                </c:pt>
                <c:pt idx="632">
                  <c:v>1.74</c:v>
                </c:pt>
                <c:pt idx="633">
                  <c:v>2.1800000000000002</c:v>
                </c:pt>
                <c:pt idx="634">
                  <c:v>1.56</c:v>
                </c:pt>
                <c:pt idx="635">
                  <c:v>2.52</c:v>
                </c:pt>
                <c:pt idx="636">
                  <c:v>2.68</c:v>
                </c:pt>
                <c:pt idx="637">
                  <c:v>2.2400000000000002</c:v>
                </c:pt>
                <c:pt idx="638">
                  <c:v>1.76</c:v>
                </c:pt>
                <c:pt idx="639">
                  <c:v>2.2000000000000002</c:v>
                </c:pt>
                <c:pt idx="640">
                  <c:v>1.98</c:v>
                </c:pt>
                <c:pt idx="641">
                  <c:v>2.14</c:v>
                </c:pt>
                <c:pt idx="642">
                  <c:v>1.56</c:v>
                </c:pt>
                <c:pt idx="643">
                  <c:v>2.36</c:v>
                </c:pt>
                <c:pt idx="644">
                  <c:v>1.98</c:v>
                </c:pt>
                <c:pt idx="645">
                  <c:v>2.06</c:v>
                </c:pt>
                <c:pt idx="646">
                  <c:v>1.76</c:v>
                </c:pt>
                <c:pt idx="647">
                  <c:v>2.1</c:v>
                </c:pt>
                <c:pt idx="648">
                  <c:v>2.2400000000000002</c:v>
                </c:pt>
                <c:pt idx="649">
                  <c:v>1.66</c:v>
                </c:pt>
                <c:pt idx="650">
                  <c:v>1.98</c:v>
                </c:pt>
                <c:pt idx="651">
                  <c:v>2.08</c:v>
                </c:pt>
                <c:pt idx="652">
                  <c:v>2.38</c:v>
                </c:pt>
                <c:pt idx="653">
                  <c:v>1.84</c:v>
                </c:pt>
                <c:pt idx="654">
                  <c:v>2.36</c:v>
                </c:pt>
                <c:pt idx="655">
                  <c:v>2.16</c:v>
                </c:pt>
                <c:pt idx="656">
                  <c:v>2.1</c:v>
                </c:pt>
                <c:pt idx="657">
                  <c:v>2.04</c:v>
                </c:pt>
                <c:pt idx="658">
                  <c:v>1.64</c:v>
                </c:pt>
                <c:pt idx="659">
                  <c:v>2.1800000000000002</c:v>
                </c:pt>
                <c:pt idx="660">
                  <c:v>2.2999999999999998</c:v>
                </c:pt>
                <c:pt idx="661">
                  <c:v>1.57</c:v>
                </c:pt>
                <c:pt idx="662">
                  <c:v>1.24</c:v>
                </c:pt>
                <c:pt idx="663">
                  <c:v>2.2799999999999998</c:v>
                </c:pt>
                <c:pt idx="664">
                  <c:v>2.6</c:v>
                </c:pt>
                <c:pt idx="665">
                  <c:v>2.08</c:v>
                </c:pt>
                <c:pt idx="666">
                  <c:v>1.76</c:v>
                </c:pt>
                <c:pt idx="667">
                  <c:v>1.62</c:v>
                </c:pt>
                <c:pt idx="668">
                  <c:v>2.08</c:v>
                </c:pt>
                <c:pt idx="669">
                  <c:v>1.98</c:v>
                </c:pt>
                <c:pt idx="670">
                  <c:v>2.2400000000000002</c:v>
                </c:pt>
                <c:pt idx="671">
                  <c:v>2.02</c:v>
                </c:pt>
                <c:pt idx="672">
                  <c:v>1.44</c:v>
                </c:pt>
                <c:pt idx="673">
                  <c:v>2.2000000000000002</c:v>
                </c:pt>
                <c:pt idx="674">
                  <c:v>2.76</c:v>
                </c:pt>
                <c:pt idx="675">
                  <c:v>2.14</c:v>
                </c:pt>
                <c:pt idx="676">
                  <c:v>2.04</c:v>
                </c:pt>
                <c:pt idx="677">
                  <c:v>1.94</c:v>
                </c:pt>
                <c:pt idx="678">
                  <c:v>1.88</c:v>
                </c:pt>
                <c:pt idx="679">
                  <c:v>2.2200000000000002</c:v>
                </c:pt>
                <c:pt idx="680">
                  <c:v>1.74</c:v>
                </c:pt>
                <c:pt idx="681">
                  <c:v>2.1800000000000002</c:v>
                </c:pt>
                <c:pt idx="682">
                  <c:v>1.56</c:v>
                </c:pt>
                <c:pt idx="683">
                  <c:v>2.52</c:v>
                </c:pt>
                <c:pt idx="684">
                  <c:v>2.68</c:v>
                </c:pt>
                <c:pt idx="685">
                  <c:v>2.2400000000000002</c:v>
                </c:pt>
                <c:pt idx="686">
                  <c:v>1.76</c:v>
                </c:pt>
                <c:pt idx="687">
                  <c:v>2.2000000000000002</c:v>
                </c:pt>
                <c:pt idx="688">
                  <c:v>1.98</c:v>
                </c:pt>
                <c:pt idx="689">
                  <c:v>2.14</c:v>
                </c:pt>
                <c:pt idx="690">
                  <c:v>1.56</c:v>
                </c:pt>
                <c:pt idx="691">
                  <c:v>2.36</c:v>
                </c:pt>
                <c:pt idx="692">
                  <c:v>1.98</c:v>
                </c:pt>
                <c:pt idx="693">
                  <c:v>2.06</c:v>
                </c:pt>
                <c:pt idx="694">
                  <c:v>1.76</c:v>
                </c:pt>
                <c:pt idx="695">
                  <c:v>2.1</c:v>
                </c:pt>
                <c:pt idx="696">
                  <c:v>2.2400000000000002</c:v>
                </c:pt>
                <c:pt idx="697">
                  <c:v>1.66</c:v>
                </c:pt>
                <c:pt idx="698">
                  <c:v>1.98</c:v>
                </c:pt>
                <c:pt idx="699">
                  <c:v>2.08</c:v>
                </c:pt>
                <c:pt idx="700">
                  <c:v>2.38</c:v>
                </c:pt>
                <c:pt idx="701">
                  <c:v>1.84</c:v>
                </c:pt>
                <c:pt idx="702">
                  <c:v>2.36</c:v>
                </c:pt>
                <c:pt idx="703">
                  <c:v>2.16</c:v>
                </c:pt>
                <c:pt idx="704">
                  <c:v>2.1</c:v>
                </c:pt>
                <c:pt idx="705">
                  <c:v>2.04</c:v>
                </c:pt>
                <c:pt idx="706">
                  <c:v>1.64</c:v>
                </c:pt>
                <c:pt idx="707">
                  <c:v>2.1800000000000002</c:v>
                </c:pt>
                <c:pt idx="708">
                  <c:v>2.2999999999999998</c:v>
                </c:pt>
                <c:pt idx="709">
                  <c:v>1.57</c:v>
                </c:pt>
                <c:pt idx="710">
                  <c:v>1.24</c:v>
                </c:pt>
                <c:pt idx="711">
                  <c:v>2.2799999999999998</c:v>
                </c:pt>
                <c:pt idx="712">
                  <c:v>2.6</c:v>
                </c:pt>
                <c:pt idx="713">
                  <c:v>2.08</c:v>
                </c:pt>
                <c:pt idx="714">
                  <c:v>1.76</c:v>
                </c:pt>
                <c:pt idx="715">
                  <c:v>1.62</c:v>
                </c:pt>
                <c:pt idx="716">
                  <c:v>2.08</c:v>
                </c:pt>
                <c:pt idx="717">
                  <c:v>1.98</c:v>
                </c:pt>
                <c:pt idx="718">
                  <c:v>2.2400000000000002</c:v>
                </c:pt>
                <c:pt idx="719">
                  <c:v>2.02</c:v>
                </c:pt>
                <c:pt idx="720">
                  <c:v>1.44</c:v>
                </c:pt>
                <c:pt idx="721">
                  <c:v>2.2000000000000002</c:v>
                </c:pt>
                <c:pt idx="722">
                  <c:v>2.76</c:v>
                </c:pt>
                <c:pt idx="723">
                  <c:v>2.14</c:v>
                </c:pt>
                <c:pt idx="724">
                  <c:v>2.04</c:v>
                </c:pt>
                <c:pt idx="725">
                  <c:v>1.94</c:v>
                </c:pt>
                <c:pt idx="726">
                  <c:v>1.88</c:v>
                </c:pt>
                <c:pt idx="727">
                  <c:v>2.2200000000000002</c:v>
                </c:pt>
                <c:pt idx="728">
                  <c:v>1.74</c:v>
                </c:pt>
                <c:pt idx="729">
                  <c:v>2.1800000000000002</c:v>
                </c:pt>
                <c:pt idx="730">
                  <c:v>1.56</c:v>
                </c:pt>
                <c:pt idx="731">
                  <c:v>2.52</c:v>
                </c:pt>
                <c:pt idx="732">
                  <c:v>2.68</c:v>
                </c:pt>
                <c:pt idx="733">
                  <c:v>2.2400000000000002</c:v>
                </c:pt>
                <c:pt idx="734">
                  <c:v>1.76</c:v>
                </c:pt>
                <c:pt idx="735">
                  <c:v>2.2000000000000002</c:v>
                </c:pt>
                <c:pt idx="736">
                  <c:v>1.98</c:v>
                </c:pt>
                <c:pt idx="737">
                  <c:v>2.14</c:v>
                </c:pt>
                <c:pt idx="738">
                  <c:v>1.56</c:v>
                </c:pt>
                <c:pt idx="739">
                  <c:v>2.36</c:v>
                </c:pt>
                <c:pt idx="740">
                  <c:v>1.98</c:v>
                </c:pt>
                <c:pt idx="741">
                  <c:v>2.06</c:v>
                </c:pt>
                <c:pt idx="742">
                  <c:v>1.76</c:v>
                </c:pt>
                <c:pt idx="743">
                  <c:v>2.1</c:v>
                </c:pt>
                <c:pt idx="744">
                  <c:v>2.2400000000000002</c:v>
                </c:pt>
                <c:pt idx="745">
                  <c:v>1.66</c:v>
                </c:pt>
                <c:pt idx="746">
                  <c:v>1.98</c:v>
                </c:pt>
                <c:pt idx="747">
                  <c:v>2.08</c:v>
                </c:pt>
                <c:pt idx="748">
                  <c:v>2.38</c:v>
                </c:pt>
                <c:pt idx="749">
                  <c:v>1.84</c:v>
                </c:pt>
                <c:pt idx="750">
                  <c:v>2.36</c:v>
                </c:pt>
                <c:pt idx="751">
                  <c:v>2.16</c:v>
                </c:pt>
                <c:pt idx="752">
                  <c:v>2.1</c:v>
                </c:pt>
                <c:pt idx="753">
                  <c:v>2.04</c:v>
                </c:pt>
                <c:pt idx="754">
                  <c:v>1.64</c:v>
                </c:pt>
                <c:pt idx="755">
                  <c:v>2.1800000000000002</c:v>
                </c:pt>
                <c:pt idx="756">
                  <c:v>2.2999999999999998</c:v>
                </c:pt>
                <c:pt idx="757">
                  <c:v>1.57</c:v>
                </c:pt>
                <c:pt idx="758">
                  <c:v>1.24</c:v>
                </c:pt>
                <c:pt idx="759">
                  <c:v>2.2799999999999998</c:v>
                </c:pt>
                <c:pt idx="760">
                  <c:v>2.6</c:v>
                </c:pt>
                <c:pt idx="761">
                  <c:v>2.08</c:v>
                </c:pt>
                <c:pt idx="762">
                  <c:v>1.76</c:v>
                </c:pt>
                <c:pt idx="763">
                  <c:v>1.62</c:v>
                </c:pt>
                <c:pt idx="764">
                  <c:v>2.08</c:v>
                </c:pt>
                <c:pt idx="765">
                  <c:v>1.98</c:v>
                </c:pt>
                <c:pt idx="766">
                  <c:v>2.2400000000000002</c:v>
                </c:pt>
                <c:pt idx="767">
                  <c:v>2.02</c:v>
                </c:pt>
                <c:pt idx="768">
                  <c:v>1.44</c:v>
                </c:pt>
                <c:pt idx="769">
                  <c:v>2.2000000000000002</c:v>
                </c:pt>
                <c:pt idx="770">
                  <c:v>2.76</c:v>
                </c:pt>
                <c:pt idx="771">
                  <c:v>2.14</c:v>
                </c:pt>
                <c:pt idx="772">
                  <c:v>2.04</c:v>
                </c:pt>
                <c:pt idx="773">
                  <c:v>1.94</c:v>
                </c:pt>
                <c:pt idx="774">
                  <c:v>1.88</c:v>
                </c:pt>
                <c:pt idx="775">
                  <c:v>2.2200000000000002</c:v>
                </c:pt>
                <c:pt idx="776">
                  <c:v>1.74</c:v>
                </c:pt>
                <c:pt idx="777">
                  <c:v>2.1800000000000002</c:v>
                </c:pt>
                <c:pt idx="778">
                  <c:v>1.56</c:v>
                </c:pt>
                <c:pt idx="779">
                  <c:v>2.52</c:v>
                </c:pt>
                <c:pt idx="780">
                  <c:v>2.68</c:v>
                </c:pt>
                <c:pt idx="781">
                  <c:v>2.2400000000000002</c:v>
                </c:pt>
                <c:pt idx="782">
                  <c:v>1.76</c:v>
                </c:pt>
                <c:pt idx="783">
                  <c:v>2.2000000000000002</c:v>
                </c:pt>
                <c:pt idx="784">
                  <c:v>1.98</c:v>
                </c:pt>
                <c:pt idx="785">
                  <c:v>2.14</c:v>
                </c:pt>
                <c:pt idx="786">
                  <c:v>1.56</c:v>
                </c:pt>
                <c:pt idx="787">
                  <c:v>2.36</c:v>
                </c:pt>
                <c:pt idx="788">
                  <c:v>1.98</c:v>
                </c:pt>
                <c:pt idx="789">
                  <c:v>2.06</c:v>
                </c:pt>
                <c:pt idx="790">
                  <c:v>1.76</c:v>
                </c:pt>
                <c:pt idx="791">
                  <c:v>2.1</c:v>
                </c:pt>
                <c:pt idx="792">
                  <c:v>2.2400000000000002</c:v>
                </c:pt>
                <c:pt idx="793">
                  <c:v>1.66</c:v>
                </c:pt>
                <c:pt idx="794">
                  <c:v>1.98</c:v>
                </c:pt>
                <c:pt idx="795">
                  <c:v>2.08</c:v>
                </c:pt>
                <c:pt idx="796">
                  <c:v>2.38</c:v>
                </c:pt>
                <c:pt idx="797">
                  <c:v>1.84</c:v>
                </c:pt>
                <c:pt idx="798">
                  <c:v>2.36</c:v>
                </c:pt>
                <c:pt idx="799">
                  <c:v>2.16</c:v>
                </c:pt>
                <c:pt idx="800">
                  <c:v>2.1</c:v>
                </c:pt>
                <c:pt idx="801">
                  <c:v>2.04</c:v>
                </c:pt>
                <c:pt idx="802">
                  <c:v>1.64</c:v>
                </c:pt>
                <c:pt idx="803">
                  <c:v>2.1800000000000002</c:v>
                </c:pt>
                <c:pt idx="804">
                  <c:v>2.2999999999999998</c:v>
                </c:pt>
                <c:pt idx="805">
                  <c:v>1.57</c:v>
                </c:pt>
                <c:pt idx="806">
                  <c:v>1.24</c:v>
                </c:pt>
                <c:pt idx="807">
                  <c:v>2.2799999999999998</c:v>
                </c:pt>
                <c:pt idx="808">
                  <c:v>2.6</c:v>
                </c:pt>
                <c:pt idx="809">
                  <c:v>2.08</c:v>
                </c:pt>
                <c:pt idx="810">
                  <c:v>1.76</c:v>
                </c:pt>
                <c:pt idx="811">
                  <c:v>1.62</c:v>
                </c:pt>
                <c:pt idx="812">
                  <c:v>2.08</c:v>
                </c:pt>
                <c:pt idx="813">
                  <c:v>1.98</c:v>
                </c:pt>
                <c:pt idx="814">
                  <c:v>2.2400000000000002</c:v>
                </c:pt>
                <c:pt idx="815">
                  <c:v>2.02</c:v>
                </c:pt>
                <c:pt idx="816">
                  <c:v>1.44</c:v>
                </c:pt>
                <c:pt idx="817">
                  <c:v>2.2000000000000002</c:v>
                </c:pt>
                <c:pt idx="818">
                  <c:v>2.76</c:v>
                </c:pt>
                <c:pt idx="819">
                  <c:v>2.14</c:v>
                </c:pt>
                <c:pt idx="820">
                  <c:v>2.04</c:v>
                </c:pt>
                <c:pt idx="821">
                  <c:v>1.94</c:v>
                </c:pt>
                <c:pt idx="822">
                  <c:v>1.88</c:v>
                </c:pt>
                <c:pt idx="823">
                  <c:v>2.2200000000000002</c:v>
                </c:pt>
                <c:pt idx="824">
                  <c:v>1.74</c:v>
                </c:pt>
                <c:pt idx="825">
                  <c:v>2.1800000000000002</c:v>
                </c:pt>
                <c:pt idx="826">
                  <c:v>1.56</c:v>
                </c:pt>
                <c:pt idx="827">
                  <c:v>2.52</c:v>
                </c:pt>
                <c:pt idx="828">
                  <c:v>2.68</c:v>
                </c:pt>
                <c:pt idx="829">
                  <c:v>2.2400000000000002</c:v>
                </c:pt>
                <c:pt idx="830">
                  <c:v>1.76</c:v>
                </c:pt>
                <c:pt idx="831">
                  <c:v>2.2000000000000002</c:v>
                </c:pt>
                <c:pt idx="832">
                  <c:v>1.98</c:v>
                </c:pt>
                <c:pt idx="833">
                  <c:v>2.14</c:v>
                </c:pt>
                <c:pt idx="834">
                  <c:v>1.56</c:v>
                </c:pt>
                <c:pt idx="835">
                  <c:v>2.36</c:v>
                </c:pt>
                <c:pt idx="836">
                  <c:v>1.98</c:v>
                </c:pt>
                <c:pt idx="837">
                  <c:v>2.06</c:v>
                </c:pt>
                <c:pt idx="838">
                  <c:v>1.76</c:v>
                </c:pt>
                <c:pt idx="839">
                  <c:v>2.1</c:v>
                </c:pt>
                <c:pt idx="840">
                  <c:v>2.2400000000000002</c:v>
                </c:pt>
                <c:pt idx="841">
                  <c:v>1.66</c:v>
                </c:pt>
                <c:pt idx="842">
                  <c:v>1.98</c:v>
                </c:pt>
                <c:pt idx="843">
                  <c:v>2.08</c:v>
                </c:pt>
                <c:pt idx="844">
                  <c:v>2.38</c:v>
                </c:pt>
                <c:pt idx="845">
                  <c:v>1.84</c:v>
                </c:pt>
                <c:pt idx="846">
                  <c:v>2.36</c:v>
                </c:pt>
                <c:pt idx="847">
                  <c:v>2.16</c:v>
                </c:pt>
                <c:pt idx="848">
                  <c:v>2.1</c:v>
                </c:pt>
                <c:pt idx="849">
                  <c:v>2.04</c:v>
                </c:pt>
                <c:pt idx="850">
                  <c:v>1.64</c:v>
                </c:pt>
                <c:pt idx="851">
                  <c:v>2.1800000000000002</c:v>
                </c:pt>
                <c:pt idx="852">
                  <c:v>2.2999999999999998</c:v>
                </c:pt>
                <c:pt idx="853">
                  <c:v>1.57</c:v>
                </c:pt>
                <c:pt idx="854">
                  <c:v>1.24</c:v>
                </c:pt>
                <c:pt idx="855">
                  <c:v>2.2799999999999998</c:v>
                </c:pt>
                <c:pt idx="856">
                  <c:v>2.6</c:v>
                </c:pt>
                <c:pt idx="857">
                  <c:v>2.08</c:v>
                </c:pt>
                <c:pt idx="858">
                  <c:v>1.76</c:v>
                </c:pt>
                <c:pt idx="859">
                  <c:v>1.62</c:v>
                </c:pt>
                <c:pt idx="860">
                  <c:v>2.08</c:v>
                </c:pt>
                <c:pt idx="861">
                  <c:v>1.98</c:v>
                </c:pt>
                <c:pt idx="862">
                  <c:v>2.2400000000000002</c:v>
                </c:pt>
                <c:pt idx="863">
                  <c:v>2.02</c:v>
                </c:pt>
                <c:pt idx="864">
                  <c:v>1.44</c:v>
                </c:pt>
                <c:pt idx="865">
                  <c:v>2.2000000000000002</c:v>
                </c:pt>
                <c:pt idx="866">
                  <c:v>2.76</c:v>
                </c:pt>
                <c:pt idx="867">
                  <c:v>2.14</c:v>
                </c:pt>
                <c:pt idx="868">
                  <c:v>2.04</c:v>
                </c:pt>
                <c:pt idx="869">
                  <c:v>1.94</c:v>
                </c:pt>
                <c:pt idx="870">
                  <c:v>1.88</c:v>
                </c:pt>
                <c:pt idx="871">
                  <c:v>2.2200000000000002</c:v>
                </c:pt>
                <c:pt idx="872">
                  <c:v>1.74</c:v>
                </c:pt>
                <c:pt idx="873">
                  <c:v>2.1800000000000002</c:v>
                </c:pt>
                <c:pt idx="874">
                  <c:v>1.56</c:v>
                </c:pt>
                <c:pt idx="875">
                  <c:v>2.52</c:v>
                </c:pt>
                <c:pt idx="876">
                  <c:v>2.68</c:v>
                </c:pt>
                <c:pt idx="877">
                  <c:v>2.2400000000000002</c:v>
                </c:pt>
                <c:pt idx="878">
                  <c:v>1.76</c:v>
                </c:pt>
                <c:pt idx="879">
                  <c:v>2.2000000000000002</c:v>
                </c:pt>
                <c:pt idx="880">
                  <c:v>1.98</c:v>
                </c:pt>
                <c:pt idx="881">
                  <c:v>2.14</c:v>
                </c:pt>
                <c:pt idx="882">
                  <c:v>1.56</c:v>
                </c:pt>
                <c:pt idx="883">
                  <c:v>2.36</c:v>
                </c:pt>
                <c:pt idx="884">
                  <c:v>1.98</c:v>
                </c:pt>
                <c:pt idx="885">
                  <c:v>2.06</c:v>
                </c:pt>
                <c:pt idx="886">
                  <c:v>1.76</c:v>
                </c:pt>
                <c:pt idx="887">
                  <c:v>2.1</c:v>
                </c:pt>
                <c:pt idx="888">
                  <c:v>2.2400000000000002</c:v>
                </c:pt>
                <c:pt idx="889">
                  <c:v>1.66</c:v>
                </c:pt>
                <c:pt idx="890">
                  <c:v>1.98</c:v>
                </c:pt>
                <c:pt idx="891">
                  <c:v>2.08</c:v>
                </c:pt>
                <c:pt idx="892">
                  <c:v>2.38</c:v>
                </c:pt>
                <c:pt idx="893">
                  <c:v>1.84</c:v>
                </c:pt>
                <c:pt idx="894">
                  <c:v>2.36</c:v>
                </c:pt>
                <c:pt idx="895">
                  <c:v>2.16</c:v>
                </c:pt>
                <c:pt idx="896">
                  <c:v>2.1</c:v>
                </c:pt>
                <c:pt idx="897">
                  <c:v>2.04</c:v>
                </c:pt>
                <c:pt idx="898">
                  <c:v>1.64</c:v>
                </c:pt>
                <c:pt idx="899">
                  <c:v>2.1800000000000002</c:v>
                </c:pt>
                <c:pt idx="900">
                  <c:v>2.2999999999999998</c:v>
                </c:pt>
                <c:pt idx="901">
                  <c:v>1.57</c:v>
                </c:pt>
                <c:pt idx="902">
                  <c:v>1.24</c:v>
                </c:pt>
                <c:pt idx="903">
                  <c:v>2.2799999999999998</c:v>
                </c:pt>
                <c:pt idx="904">
                  <c:v>2.6</c:v>
                </c:pt>
                <c:pt idx="905">
                  <c:v>2.08</c:v>
                </c:pt>
                <c:pt idx="906">
                  <c:v>1.76</c:v>
                </c:pt>
                <c:pt idx="907">
                  <c:v>1.62</c:v>
                </c:pt>
                <c:pt idx="908">
                  <c:v>2.08</c:v>
                </c:pt>
                <c:pt idx="909">
                  <c:v>1.98</c:v>
                </c:pt>
                <c:pt idx="910">
                  <c:v>2.2400000000000002</c:v>
                </c:pt>
                <c:pt idx="911">
                  <c:v>2.02</c:v>
                </c:pt>
                <c:pt idx="912">
                  <c:v>1.44</c:v>
                </c:pt>
                <c:pt idx="913">
                  <c:v>2.2000000000000002</c:v>
                </c:pt>
                <c:pt idx="914">
                  <c:v>2.76</c:v>
                </c:pt>
                <c:pt idx="915">
                  <c:v>2.14</c:v>
                </c:pt>
                <c:pt idx="916">
                  <c:v>2.04</c:v>
                </c:pt>
                <c:pt idx="917">
                  <c:v>1.94</c:v>
                </c:pt>
                <c:pt idx="918">
                  <c:v>1.88</c:v>
                </c:pt>
                <c:pt idx="919">
                  <c:v>2.2200000000000002</c:v>
                </c:pt>
                <c:pt idx="920">
                  <c:v>1.74</c:v>
                </c:pt>
                <c:pt idx="921">
                  <c:v>2.1800000000000002</c:v>
                </c:pt>
                <c:pt idx="922">
                  <c:v>1.56</c:v>
                </c:pt>
                <c:pt idx="923">
                  <c:v>2.52</c:v>
                </c:pt>
                <c:pt idx="924">
                  <c:v>2.68</c:v>
                </c:pt>
                <c:pt idx="925">
                  <c:v>2.2400000000000002</c:v>
                </c:pt>
                <c:pt idx="926">
                  <c:v>1.76</c:v>
                </c:pt>
                <c:pt idx="927">
                  <c:v>2.2000000000000002</c:v>
                </c:pt>
                <c:pt idx="928">
                  <c:v>1.98</c:v>
                </c:pt>
                <c:pt idx="929">
                  <c:v>2.14</c:v>
                </c:pt>
                <c:pt idx="930">
                  <c:v>1.56</c:v>
                </c:pt>
                <c:pt idx="931">
                  <c:v>2.36</c:v>
                </c:pt>
                <c:pt idx="932">
                  <c:v>1.98</c:v>
                </c:pt>
                <c:pt idx="933">
                  <c:v>2.06</c:v>
                </c:pt>
                <c:pt idx="934">
                  <c:v>1.76</c:v>
                </c:pt>
                <c:pt idx="935">
                  <c:v>2.1</c:v>
                </c:pt>
                <c:pt idx="936">
                  <c:v>2.2400000000000002</c:v>
                </c:pt>
                <c:pt idx="937">
                  <c:v>1.66</c:v>
                </c:pt>
                <c:pt idx="938">
                  <c:v>1.98</c:v>
                </c:pt>
                <c:pt idx="939">
                  <c:v>2.08</c:v>
                </c:pt>
                <c:pt idx="940">
                  <c:v>2.38</c:v>
                </c:pt>
                <c:pt idx="941">
                  <c:v>1.84</c:v>
                </c:pt>
                <c:pt idx="942">
                  <c:v>2.36</c:v>
                </c:pt>
                <c:pt idx="943">
                  <c:v>2.16</c:v>
                </c:pt>
                <c:pt idx="944">
                  <c:v>2.1</c:v>
                </c:pt>
                <c:pt idx="945">
                  <c:v>2.04</c:v>
                </c:pt>
                <c:pt idx="946">
                  <c:v>1.64</c:v>
                </c:pt>
                <c:pt idx="947">
                  <c:v>2.1800000000000002</c:v>
                </c:pt>
                <c:pt idx="948">
                  <c:v>2.2999999999999998</c:v>
                </c:pt>
                <c:pt idx="949">
                  <c:v>1.57</c:v>
                </c:pt>
                <c:pt idx="950">
                  <c:v>1.24</c:v>
                </c:pt>
                <c:pt idx="951">
                  <c:v>2.2799999999999998</c:v>
                </c:pt>
                <c:pt idx="952">
                  <c:v>2.6</c:v>
                </c:pt>
                <c:pt idx="953">
                  <c:v>2.08</c:v>
                </c:pt>
                <c:pt idx="954">
                  <c:v>1.76</c:v>
                </c:pt>
                <c:pt idx="955">
                  <c:v>1.62</c:v>
                </c:pt>
                <c:pt idx="956">
                  <c:v>2.08</c:v>
                </c:pt>
                <c:pt idx="957">
                  <c:v>1.98</c:v>
                </c:pt>
                <c:pt idx="958">
                  <c:v>2.2400000000000002</c:v>
                </c:pt>
                <c:pt idx="959">
                  <c:v>2.02</c:v>
                </c:pt>
                <c:pt idx="960">
                  <c:v>1.44</c:v>
                </c:pt>
                <c:pt idx="961">
                  <c:v>2.2000000000000002</c:v>
                </c:pt>
                <c:pt idx="962">
                  <c:v>2.76</c:v>
                </c:pt>
                <c:pt idx="963">
                  <c:v>2.14</c:v>
                </c:pt>
                <c:pt idx="964">
                  <c:v>2.04</c:v>
                </c:pt>
                <c:pt idx="965">
                  <c:v>1.94</c:v>
                </c:pt>
                <c:pt idx="966">
                  <c:v>1.88</c:v>
                </c:pt>
                <c:pt idx="967">
                  <c:v>2.2200000000000002</c:v>
                </c:pt>
                <c:pt idx="968">
                  <c:v>1.74</c:v>
                </c:pt>
                <c:pt idx="969">
                  <c:v>2.1800000000000002</c:v>
                </c:pt>
                <c:pt idx="970">
                  <c:v>1.56</c:v>
                </c:pt>
                <c:pt idx="971">
                  <c:v>2.52</c:v>
                </c:pt>
                <c:pt idx="972">
                  <c:v>2.68</c:v>
                </c:pt>
                <c:pt idx="973">
                  <c:v>2.2400000000000002</c:v>
                </c:pt>
                <c:pt idx="974">
                  <c:v>1.76</c:v>
                </c:pt>
                <c:pt idx="975">
                  <c:v>2.2000000000000002</c:v>
                </c:pt>
                <c:pt idx="976">
                  <c:v>1.98</c:v>
                </c:pt>
                <c:pt idx="977">
                  <c:v>2.14</c:v>
                </c:pt>
                <c:pt idx="978">
                  <c:v>1.56</c:v>
                </c:pt>
                <c:pt idx="979">
                  <c:v>2.36</c:v>
                </c:pt>
                <c:pt idx="980">
                  <c:v>1.98</c:v>
                </c:pt>
                <c:pt idx="981">
                  <c:v>2.06</c:v>
                </c:pt>
                <c:pt idx="982">
                  <c:v>1.76</c:v>
                </c:pt>
                <c:pt idx="983">
                  <c:v>2.1</c:v>
                </c:pt>
                <c:pt idx="984">
                  <c:v>2.2400000000000002</c:v>
                </c:pt>
                <c:pt idx="985">
                  <c:v>1.66</c:v>
                </c:pt>
                <c:pt idx="986">
                  <c:v>1.98</c:v>
                </c:pt>
                <c:pt idx="987">
                  <c:v>2.08</c:v>
                </c:pt>
                <c:pt idx="988">
                  <c:v>2.38</c:v>
                </c:pt>
                <c:pt idx="989">
                  <c:v>1.84</c:v>
                </c:pt>
                <c:pt idx="990">
                  <c:v>2.36</c:v>
                </c:pt>
                <c:pt idx="991">
                  <c:v>2.16</c:v>
                </c:pt>
                <c:pt idx="992">
                  <c:v>2.1</c:v>
                </c:pt>
                <c:pt idx="993">
                  <c:v>2.04</c:v>
                </c:pt>
                <c:pt idx="994">
                  <c:v>1.64</c:v>
                </c:pt>
                <c:pt idx="995">
                  <c:v>2.1800000000000002</c:v>
                </c:pt>
                <c:pt idx="996">
                  <c:v>2.2999999999999998</c:v>
                </c:pt>
                <c:pt idx="997">
                  <c:v>1.57</c:v>
                </c:pt>
                <c:pt idx="998">
                  <c:v>1.24</c:v>
                </c:pt>
                <c:pt idx="999">
                  <c:v>2.2799999999999998</c:v>
                </c:pt>
                <c:pt idx="1000">
                  <c:v>2.6</c:v>
                </c:pt>
                <c:pt idx="1001">
                  <c:v>2.08</c:v>
                </c:pt>
                <c:pt idx="1002">
                  <c:v>1.76</c:v>
                </c:pt>
                <c:pt idx="1003">
                  <c:v>1.62</c:v>
                </c:pt>
                <c:pt idx="1004">
                  <c:v>2.08</c:v>
                </c:pt>
                <c:pt idx="1005">
                  <c:v>1.98</c:v>
                </c:pt>
                <c:pt idx="1006">
                  <c:v>2.2400000000000002</c:v>
                </c:pt>
                <c:pt idx="1007">
                  <c:v>2.02</c:v>
                </c:pt>
                <c:pt idx="1008">
                  <c:v>1.44</c:v>
                </c:pt>
                <c:pt idx="1009">
                  <c:v>2.2000000000000002</c:v>
                </c:pt>
                <c:pt idx="1010">
                  <c:v>2.76</c:v>
                </c:pt>
                <c:pt idx="1011">
                  <c:v>2.14</c:v>
                </c:pt>
                <c:pt idx="1012">
                  <c:v>2.04</c:v>
                </c:pt>
                <c:pt idx="1013">
                  <c:v>1.94</c:v>
                </c:pt>
                <c:pt idx="1014">
                  <c:v>1.88</c:v>
                </c:pt>
                <c:pt idx="1015">
                  <c:v>2.2200000000000002</c:v>
                </c:pt>
                <c:pt idx="1016">
                  <c:v>1.74</c:v>
                </c:pt>
                <c:pt idx="1017">
                  <c:v>2.1800000000000002</c:v>
                </c:pt>
                <c:pt idx="1018">
                  <c:v>1.56</c:v>
                </c:pt>
                <c:pt idx="1019">
                  <c:v>2.52</c:v>
                </c:pt>
                <c:pt idx="1020">
                  <c:v>2.68</c:v>
                </c:pt>
                <c:pt idx="1021">
                  <c:v>2.2400000000000002</c:v>
                </c:pt>
                <c:pt idx="1022">
                  <c:v>1.76</c:v>
                </c:pt>
                <c:pt idx="1023">
                  <c:v>2.2000000000000002</c:v>
                </c:pt>
                <c:pt idx="1024">
                  <c:v>1.98</c:v>
                </c:pt>
                <c:pt idx="1025">
                  <c:v>2.14</c:v>
                </c:pt>
                <c:pt idx="1026">
                  <c:v>1.56</c:v>
                </c:pt>
                <c:pt idx="1027">
                  <c:v>2.36</c:v>
                </c:pt>
                <c:pt idx="1028">
                  <c:v>1.98</c:v>
                </c:pt>
                <c:pt idx="1029">
                  <c:v>2.06</c:v>
                </c:pt>
                <c:pt idx="1030">
                  <c:v>1.76</c:v>
                </c:pt>
                <c:pt idx="1031">
                  <c:v>2.1</c:v>
                </c:pt>
                <c:pt idx="1032">
                  <c:v>2.2400000000000002</c:v>
                </c:pt>
                <c:pt idx="1033">
                  <c:v>1.66</c:v>
                </c:pt>
                <c:pt idx="1034">
                  <c:v>1.98</c:v>
                </c:pt>
                <c:pt idx="1035">
                  <c:v>2.08</c:v>
                </c:pt>
                <c:pt idx="1036">
                  <c:v>2.38</c:v>
                </c:pt>
                <c:pt idx="1037">
                  <c:v>1.84</c:v>
                </c:pt>
                <c:pt idx="1038">
                  <c:v>2.36</c:v>
                </c:pt>
                <c:pt idx="1039">
                  <c:v>2.16</c:v>
                </c:pt>
                <c:pt idx="1040">
                  <c:v>2.1</c:v>
                </c:pt>
                <c:pt idx="1041">
                  <c:v>2.04</c:v>
                </c:pt>
                <c:pt idx="1042">
                  <c:v>1.64</c:v>
                </c:pt>
                <c:pt idx="1043">
                  <c:v>2.1800000000000002</c:v>
                </c:pt>
                <c:pt idx="1044">
                  <c:v>2.2999999999999998</c:v>
                </c:pt>
                <c:pt idx="1045">
                  <c:v>1.57</c:v>
                </c:pt>
                <c:pt idx="1046">
                  <c:v>1.24</c:v>
                </c:pt>
                <c:pt idx="1047">
                  <c:v>2.2799999999999998</c:v>
                </c:pt>
                <c:pt idx="1048">
                  <c:v>2.6</c:v>
                </c:pt>
                <c:pt idx="1049">
                  <c:v>2.08</c:v>
                </c:pt>
                <c:pt idx="1050">
                  <c:v>1.76</c:v>
                </c:pt>
                <c:pt idx="1051">
                  <c:v>1.62</c:v>
                </c:pt>
                <c:pt idx="1052">
                  <c:v>2.08</c:v>
                </c:pt>
                <c:pt idx="1053">
                  <c:v>1.98</c:v>
                </c:pt>
                <c:pt idx="1054">
                  <c:v>2.2400000000000002</c:v>
                </c:pt>
                <c:pt idx="1055">
                  <c:v>2.02</c:v>
                </c:pt>
                <c:pt idx="1056">
                  <c:v>1.44</c:v>
                </c:pt>
                <c:pt idx="1057">
                  <c:v>2.2000000000000002</c:v>
                </c:pt>
                <c:pt idx="1058">
                  <c:v>2.76</c:v>
                </c:pt>
                <c:pt idx="1059">
                  <c:v>2.14</c:v>
                </c:pt>
                <c:pt idx="1060">
                  <c:v>2.04</c:v>
                </c:pt>
                <c:pt idx="1061">
                  <c:v>1.94</c:v>
                </c:pt>
                <c:pt idx="1062">
                  <c:v>1.88</c:v>
                </c:pt>
                <c:pt idx="1063">
                  <c:v>2.2200000000000002</c:v>
                </c:pt>
                <c:pt idx="1064">
                  <c:v>1.74</c:v>
                </c:pt>
                <c:pt idx="1065">
                  <c:v>2.1800000000000002</c:v>
                </c:pt>
                <c:pt idx="1066">
                  <c:v>1.56</c:v>
                </c:pt>
                <c:pt idx="1067">
                  <c:v>2.52</c:v>
                </c:pt>
                <c:pt idx="1068">
                  <c:v>2.68</c:v>
                </c:pt>
                <c:pt idx="1069">
                  <c:v>2.2400000000000002</c:v>
                </c:pt>
                <c:pt idx="1070">
                  <c:v>1.76</c:v>
                </c:pt>
                <c:pt idx="1071">
                  <c:v>2.2000000000000002</c:v>
                </c:pt>
                <c:pt idx="1072">
                  <c:v>1.98</c:v>
                </c:pt>
                <c:pt idx="1073">
                  <c:v>2.14</c:v>
                </c:pt>
                <c:pt idx="1074">
                  <c:v>1.56</c:v>
                </c:pt>
                <c:pt idx="1075">
                  <c:v>2.36</c:v>
                </c:pt>
                <c:pt idx="1076">
                  <c:v>1.98</c:v>
                </c:pt>
                <c:pt idx="1077">
                  <c:v>2.06</c:v>
                </c:pt>
                <c:pt idx="1078">
                  <c:v>1.76</c:v>
                </c:pt>
                <c:pt idx="1079">
                  <c:v>2.1</c:v>
                </c:pt>
                <c:pt idx="1080">
                  <c:v>2.2400000000000002</c:v>
                </c:pt>
                <c:pt idx="1081">
                  <c:v>1.66</c:v>
                </c:pt>
                <c:pt idx="1082">
                  <c:v>1.98</c:v>
                </c:pt>
                <c:pt idx="1083">
                  <c:v>2.08</c:v>
                </c:pt>
                <c:pt idx="1084">
                  <c:v>2.38</c:v>
                </c:pt>
                <c:pt idx="1085">
                  <c:v>1.84</c:v>
                </c:pt>
                <c:pt idx="1086">
                  <c:v>2.36</c:v>
                </c:pt>
                <c:pt idx="1087">
                  <c:v>2.16</c:v>
                </c:pt>
                <c:pt idx="1088">
                  <c:v>2.1</c:v>
                </c:pt>
                <c:pt idx="1089">
                  <c:v>2.04</c:v>
                </c:pt>
                <c:pt idx="1090">
                  <c:v>1.64</c:v>
                </c:pt>
                <c:pt idx="1091">
                  <c:v>2.1800000000000002</c:v>
                </c:pt>
                <c:pt idx="1092">
                  <c:v>2.2999999999999998</c:v>
                </c:pt>
                <c:pt idx="1093">
                  <c:v>1.57</c:v>
                </c:pt>
                <c:pt idx="1094">
                  <c:v>1.24</c:v>
                </c:pt>
                <c:pt idx="1095">
                  <c:v>2.2799999999999998</c:v>
                </c:pt>
                <c:pt idx="1096">
                  <c:v>2.6</c:v>
                </c:pt>
                <c:pt idx="1097">
                  <c:v>2.08</c:v>
                </c:pt>
                <c:pt idx="1098">
                  <c:v>1.76</c:v>
                </c:pt>
                <c:pt idx="1099">
                  <c:v>1.62</c:v>
                </c:pt>
                <c:pt idx="1100">
                  <c:v>2.08</c:v>
                </c:pt>
                <c:pt idx="1101">
                  <c:v>1.98</c:v>
                </c:pt>
                <c:pt idx="1102">
                  <c:v>2.2400000000000002</c:v>
                </c:pt>
                <c:pt idx="1103">
                  <c:v>2.02</c:v>
                </c:pt>
                <c:pt idx="1104">
                  <c:v>1.44</c:v>
                </c:pt>
                <c:pt idx="1105">
                  <c:v>2.2000000000000002</c:v>
                </c:pt>
                <c:pt idx="1106">
                  <c:v>2.76</c:v>
                </c:pt>
                <c:pt idx="1107">
                  <c:v>2.14</c:v>
                </c:pt>
                <c:pt idx="1108">
                  <c:v>2.04</c:v>
                </c:pt>
                <c:pt idx="1109">
                  <c:v>1.94</c:v>
                </c:pt>
                <c:pt idx="1110">
                  <c:v>1.88</c:v>
                </c:pt>
                <c:pt idx="1111">
                  <c:v>2.2200000000000002</c:v>
                </c:pt>
                <c:pt idx="1112">
                  <c:v>1.74</c:v>
                </c:pt>
                <c:pt idx="1113">
                  <c:v>2.1800000000000002</c:v>
                </c:pt>
                <c:pt idx="1114">
                  <c:v>1.56</c:v>
                </c:pt>
                <c:pt idx="1115">
                  <c:v>2.52</c:v>
                </c:pt>
                <c:pt idx="1116">
                  <c:v>2.68</c:v>
                </c:pt>
                <c:pt idx="1117">
                  <c:v>2.2400000000000002</c:v>
                </c:pt>
                <c:pt idx="1118">
                  <c:v>1.76</c:v>
                </c:pt>
                <c:pt idx="1119">
                  <c:v>2.2000000000000002</c:v>
                </c:pt>
                <c:pt idx="1120">
                  <c:v>1.98</c:v>
                </c:pt>
                <c:pt idx="1121">
                  <c:v>2.14</c:v>
                </c:pt>
                <c:pt idx="1122">
                  <c:v>1.56</c:v>
                </c:pt>
                <c:pt idx="1123">
                  <c:v>2.36</c:v>
                </c:pt>
                <c:pt idx="1124">
                  <c:v>1.98</c:v>
                </c:pt>
                <c:pt idx="1125">
                  <c:v>2.06</c:v>
                </c:pt>
                <c:pt idx="1126">
                  <c:v>1.76</c:v>
                </c:pt>
                <c:pt idx="1127">
                  <c:v>2.1</c:v>
                </c:pt>
                <c:pt idx="1128">
                  <c:v>2.2400000000000002</c:v>
                </c:pt>
                <c:pt idx="1129">
                  <c:v>1.66</c:v>
                </c:pt>
                <c:pt idx="1130">
                  <c:v>1.98</c:v>
                </c:pt>
                <c:pt idx="1131">
                  <c:v>2.08</c:v>
                </c:pt>
                <c:pt idx="1132">
                  <c:v>2.38</c:v>
                </c:pt>
                <c:pt idx="1133">
                  <c:v>1.84</c:v>
                </c:pt>
                <c:pt idx="1134">
                  <c:v>2.36</c:v>
                </c:pt>
                <c:pt idx="1135">
                  <c:v>2.16</c:v>
                </c:pt>
                <c:pt idx="1136">
                  <c:v>2.1</c:v>
                </c:pt>
                <c:pt idx="1137">
                  <c:v>2.04</c:v>
                </c:pt>
                <c:pt idx="1138">
                  <c:v>1.64</c:v>
                </c:pt>
                <c:pt idx="1139">
                  <c:v>2.1800000000000002</c:v>
                </c:pt>
                <c:pt idx="1140">
                  <c:v>2.2999999999999998</c:v>
                </c:pt>
                <c:pt idx="1141">
                  <c:v>1.57</c:v>
                </c:pt>
                <c:pt idx="1142">
                  <c:v>1.24</c:v>
                </c:pt>
                <c:pt idx="1143">
                  <c:v>2.2799999999999998</c:v>
                </c:pt>
                <c:pt idx="1144">
                  <c:v>2.6</c:v>
                </c:pt>
                <c:pt idx="1145">
                  <c:v>2.08</c:v>
                </c:pt>
                <c:pt idx="1146">
                  <c:v>1.76</c:v>
                </c:pt>
                <c:pt idx="1147">
                  <c:v>1.62</c:v>
                </c:pt>
                <c:pt idx="1148">
                  <c:v>2.08</c:v>
                </c:pt>
                <c:pt idx="1149">
                  <c:v>1.98</c:v>
                </c:pt>
                <c:pt idx="1150">
                  <c:v>2.2400000000000002</c:v>
                </c:pt>
                <c:pt idx="1151">
                  <c:v>2.02</c:v>
                </c:pt>
                <c:pt idx="1152">
                  <c:v>1.44</c:v>
                </c:pt>
                <c:pt idx="1153">
                  <c:v>2.2000000000000002</c:v>
                </c:pt>
                <c:pt idx="1154">
                  <c:v>2.76</c:v>
                </c:pt>
                <c:pt idx="1155">
                  <c:v>2.14</c:v>
                </c:pt>
                <c:pt idx="1156">
                  <c:v>2.04</c:v>
                </c:pt>
                <c:pt idx="1157">
                  <c:v>1.94</c:v>
                </c:pt>
                <c:pt idx="1158">
                  <c:v>1.88</c:v>
                </c:pt>
                <c:pt idx="1159">
                  <c:v>2.2200000000000002</c:v>
                </c:pt>
                <c:pt idx="1160">
                  <c:v>1.74</c:v>
                </c:pt>
                <c:pt idx="1161">
                  <c:v>2.1800000000000002</c:v>
                </c:pt>
                <c:pt idx="1162">
                  <c:v>1.56</c:v>
                </c:pt>
                <c:pt idx="1163">
                  <c:v>2.52</c:v>
                </c:pt>
                <c:pt idx="1164">
                  <c:v>2.68</c:v>
                </c:pt>
                <c:pt idx="1165">
                  <c:v>2.2400000000000002</c:v>
                </c:pt>
                <c:pt idx="1166">
                  <c:v>1.76</c:v>
                </c:pt>
                <c:pt idx="1167">
                  <c:v>2.2000000000000002</c:v>
                </c:pt>
                <c:pt idx="1168">
                  <c:v>1.98</c:v>
                </c:pt>
                <c:pt idx="1169">
                  <c:v>2.14</c:v>
                </c:pt>
                <c:pt idx="1170">
                  <c:v>1.56</c:v>
                </c:pt>
                <c:pt idx="1171">
                  <c:v>2.36</c:v>
                </c:pt>
                <c:pt idx="1172">
                  <c:v>1.98</c:v>
                </c:pt>
                <c:pt idx="1173">
                  <c:v>2.06</c:v>
                </c:pt>
                <c:pt idx="1174">
                  <c:v>1.76</c:v>
                </c:pt>
                <c:pt idx="1175">
                  <c:v>2.1</c:v>
                </c:pt>
                <c:pt idx="1176">
                  <c:v>2.2400000000000002</c:v>
                </c:pt>
                <c:pt idx="1177">
                  <c:v>1.66</c:v>
                </c:pt>
                <c:pt idx="1178">
                  <c:v>1.98</c:v>
                </c:pt>
                <c:pt idx="1179">
                  <c:v>2.08</c:v>
                </c:pt>
                <c:pt idx="1180">
                  <c:v>2.38</c:v>
                </c:pt>
                <c:pt idx="1181">
                  <c:v>1.84</c:v>
                </c:pt>
                <c:pt idx="1182">
                  <c:v>2.36</c:v>
                </c:pt>
                <c:pt idx="1183">
                  <c:v>2.16</c:v>
                </c:pt>
                <c:pt idx="1184">
                  <c:v>2.1</c:v>
                </c:pt>
                <c:pt idx="1185">
                  <c:v>2.04</c:v>
                </c:pt>
                <c:pt idx="1186">
                  <c:v>1.64</c:v>
                </c:pt>
                <c:pt idx="1187">
                  <c:v>2.1800000000000002</c:v>
                </c:pt>
                <c:pt idx="1188">
                  <c:v>2.2999999999999998</c:v>
                </c:pt>
                <c:pt idx="1189">
                  <c:v>1.57</c:v>
                </c:pt>
                <c:pt idx="1190">
                  <c:v>1.24</c:v>
                </c:pt>
                <c:pt idx="1191">
                  <c:v>2.2799999999999998</c:v>
                </c:pt>
                <c:pt idx="1192">
                  <c:v>2.6</c:v>
                </c:pt>
                <c:pt idx="1193">
                  <c:v>2.08</c:v>
                </c:pt>
                <c:pt idx="1194">
                  <c:v>1.76</c:v>
                </c:pt>
                <c:pt idx="1195">
                  <c:v>1.62</c:v>
                </c:pt>
                <c:pt idx="1196">
                  <c:v>2.08</c:v>
                </c:pt>
                <c:pt idx="1197">
                  <c:v>1.98</c:v>
                </c:pt>
                <c:pt idx="1198">
                  <c:v>2.2400000000000002</c:v>
                </c:pt>
                <c:pt idx="1199">
                  <c:v>2.02</c:v>
                </c:pt>
              </c:numCache>
            </c:numRef>
          </c:xVal>
          <c:yVal>
            <c:numRef>
              <c:f>'Linear regression P=C+W'!$E$93:$E$1292</c:f>
              <c:numCache>
                <c:formatCode>0.000</c:formatCode>
                <c:ptCount val="120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1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1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1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1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1</c:v>
                </c:pt>
                <c:pt idx="759">
                  <c:v>0</c:v>
                </c:pt>
                <c:pt idx="760">
                  <c:v>1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1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1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1</c:v>
                </c:pt>
                <c:pt idx="790">
                  <c:v>1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1</c:v>
                </c:pt>
                <c:pt idx="806">
                  <c:v>1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1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1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1</c:v>
                </c:pt>
                <c:pt idx="825">
                  <c:v>0</c:v>
                </c:pt>
                <c:pt idx="826">
                  <c:v>1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1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1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1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1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1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1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1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1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1</c:v>
                </c:pt>
                <c:pt idx="918">
                  <c:v>0</c:v>
                </c:pt>
                <c:pt idx="919">
                  <c:v>0</c:v>
                </c:pt>
                <c:pt idx="920">
                  <c:v>1</c:v>
                </c:pt>
                <c:pt idx="921">
                  <c:v>1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1</c:v>
                </c:pt>
                <c:pt idx="930">
                  <c:v>1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1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1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1</c:v>
                </c:pt>
                <c:pt idx="966">
                  <c:v>0</c:v>
                </c:pt>
                <c:pt idx="967">
                  <c:v>1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1</c:v>
                </c:pt>
                <c:pt idx="979">
                  <c:v>1</c:v>
                </c:pt>
                <c:pt idx="980">
                  <c:v>0</c:v>
                </c:pt>
                <c:pt idx="981">
                  <c:v>0</c:v>
                </c:pt>
                <c:pt idx="982">
                  <c:v>1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1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1</c:v>
                </c:pt>
                <c:pt idx="1006">
                  <c:v>0</c:v>
                </c:pt>
                <c:pt idx="1007">
                  <c:v>0</c:v>
                </c:pt>
                <c:pt idx="1008">
                  <c:v>1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1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1</c:v>
                </c:pt>
                <c:pt idx="1034">
                  <c:v>0</c:v>
                </c:pt>
                <c:pt idx="1035">
                  <c:v>0</c:v>
                </c:pt>
                <c:pt idx="1036">
                  <c:v>1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1</c:v>
                </c:pt>
                <c:pt idx="1046">
                  <c:v>1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1</c:v>
                </c:pt>
                <c:pt idx="1057">
                  <c:v>0</c:v>
                </c:pt>
                <c:pt idx="1058">
                  <c:v>1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1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1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1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1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1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1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1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1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1</c:v>
                </c:pt>
                <c:pt idx="1186">
                  <c:v>1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1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24-4F67-B603-2498D2D42F04}"/>
            </c:ext>
          </c:extLst>
        </c:ser>
        <c:ser>
          <c:idx val="1"/>
          <c:order val="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3CE6"/>
              </a:solidFill>
              <a:ln w="0">
                <a:solidFill>
                  <a:srgbClr val="003CE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2.2000000000000002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824-4F67-B603-2498D2D42F04}"/>
            </c:ext>
          </c:extLst>
        </c:ser>
        <c:ser>
          <c:idx val="2"/>
          <c:order val="2"/>
          <c:tx>
            <c:v>Model</c:v>
          </c:tx>
          <c:spPr>
            <a:ln w="635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1.0880000000000001</c:v>
              </c:pt>
              <c:pt idx="1">
                <c:v>2.9119999999999999</c:v>
              </c:pt>
            </c:numLit>
          </c:xVal>
          <c:yVal>
            <c:numLit>
              <c:formatCode>General</c:formatCode>
              <c:ptCount val="2"/>
              <c:pt idx="0">
                <c:v>0.41096390077316636</c:v>
              </c:pt>
              <c:pt idx="1">
                <c:v>-0.15831251863909915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824-4F67-B603-2498D2D42F04}"/>
            </c:ext>
          </c:extLst>
        </c:ser>
        <c:ser>
          <c:idx val="3"/>
          <c:order val="3"/>
          <c:tx>
            <c:v>Conf. interval (Mean 95%)</c:v>
          </c:tx>
          <c:spPr>
            <a:ln w="6350">
              <a:solidFill>
                <a:srgbClr val="C0C0C0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'Linear regression P=C+W'!xdata1</c:f>
              <c:numCache>
                <c:formatCode>General</c:formatCode>
                <c:ptCount val="70"/>
                <c:pt idx="0">
                  <c:v>1.0880000000000001</c:v>
                </c:pt>
                <c:pt idx="1">
                  <c:v>1.1144347826086958</c:v>
                </c:pt>
                <c:pt idx="2">
                  <c:v>1.1408695652173912</c:v>
                </c:pt>
                <c:pt idx="3">
                  <c:v>1.1673043478260869</c:v>
                </c:pt>
                <c:pt idx="4">
                  <c:v>1.1937391304347824</c:v>
                </c:pt>
                <c:pt idx="5">
                  <c:v>1.2201739130434781</c:v>
                </c:pt>
                <c:pt idx="6">
                  <c:v>1.2466086956521738</c:v>
                </c:pt>
                <c:pt idx="7">
                  <c:v>1.2730434782608693</c:v>
                </c:pt>
                <c:pt idx="8">
                  <c:v>1.299478260869565</c:v>
                </c:pt>
                <c:pt idx="9">
                  <c:v>1.3259130434782604</c:v>
                </c:pt>
                <c:pt idx="10">
                  <c:v>1.3523478260869561</c:v>
                </c:pt>
                <c:pt idx="11">
                  <c:v>1.3787826086956516</c:v>
                </c:pt>
                <c:pt idx="12">
                  <c:v>1.4052173913043473</c:v>
                </c:pt>
                <c:pt idx="13">
                  <c:v>1.4316521739130428</c:v>
                </c:pt>
                <c:pt idx="14">
                  <c:v>1.4580869565217385</c:v>
                </c:pt>
                <c:pt idx="15">
                  <c:v>1.4845217391304342</c:v>
                </c:pt>
                <c:pt idx="16">
                  <c:v>1.5109565217391296</c:v>
                </c:pt>
                <c:pt idx="17">
                  <c:v>1.5373913043478253</c:v>
                </c:pt>
                <c:pt idx="18">
                  <c:v>1.5638260869565208</c:v>
                </c:pt>
                <c:pt idx="19">
                  <c:v>1.5902608695652165</c:v>
                </c:pt>
                <c:pt idx="20">
                  <c:v>1.6166956521739122</c:v>
                </c:pt>
                <c:pt idx="21">
                  <c:v>1.6431304347826077</c:v>
                </c:pt>
                <c:pt idx="22">
                  <c:v>1.6695652173913031</c:v>
                </c:pt>
                <c:pt idx="23">
                  <c:v>1.6959999999999988</c:v>
                </c:pt>
                <c:pt idx="24">
                  <c:v>1.7224347826086945</c:v>
                </c:pt>
                <c:pt idx="25">
                  <c:v>1.7488695652173902</c:v>
                </c:pt>
                <c:pt idx="26">
                  <c:v>1.7753043478260857</c:v>
                </c:pt>
                <c:pt idx="27">
                  <c:v>1.8017391304347812</c:v>
                </c:pt>
                <c:pt idx="28">
                  <c:v>1.8281739130434769</c:v>
                </c:pt>
                <c:pt idx="29">
                  <c:v>1.8546086956521726</c:v>
                </c:pt>
                <c:pt idx="30">
                  <c:v>1.8810434782608683</c:v>
                </c:pt>
                <c:pt idx="31">
                  <c:v>1.9074782608695637</c:v>
                </c:pt>
                <c:pt idx="32">
                  <c:v>1.9339130434782592</c:v>
                </c:pt>
                <c:pt idx="33">
                  <c:v>1.9603478260869549</c:v>
                </c:pt>
                <c:pt idx="34">
                  <c:v>1.9867826086956506</c:v>
                </c:pt>
                <c:pt idx="35">
                  <c:v>2.0132173913043463</c:v>
                </c:pt>
                <c:pt idx="36">
                  <c:v>2.0396521739130415</c:v>
                </c:pt>
                <c:pt idx="37">
                  <c:v>2.0660869565217372</c:v>
                </c:pt>
                <c:pt idx="38">
                  <c:v>2.0925217391304329</c:v>
                </c:pt>
                <c:pt idx="39">
                  <c:v>2.1189565217391286</c:v>
                </c:pt>
                <c:pt idx="40">
                  <c:v>2.1453913043478243</c:v>
                </c:pt>
                <c:pt idx="41">
                  <c:v>2.1718260869565196</c:v>
                </c:pt>
                <c:pt idx="42">
                  <c:v>2.1982608695652153</c:v>
                </c:pt>
                <c:pt idx="43">
                  <c:v>2.224695652173911</c:v>
                </c:pt>
                <c:pt idx="44">
                  <c:v>2.2511304347826062</c:v>
                </c:pt>
                <c:pt idx="45">
                  <c:v>2.2775652173913024</c:v>
                </c:pt>
                <c:pt idx="46">
                  <c:v>2.3039999999999976</c:v>
                </c:pt>
                <c:pt idx="47">
                  <c:v>2.3304347826086933</c:v>
                </c:pt>
                <c:pt idx="48">
                  <c:v>2.356869565217389</c:v>
                </c:pt>
                <c:pt idx="49">
                  <c:v>2.3833043478260842</c:v>
                </c:pt>
                <c:pt idx="50">
                  <c:v>2.4097391304347804</c:v>
                </c:pt>
                <c:pt idx="51">
                  <c:v>2.4361739130434756</c:v>
                </c:pt>
                <c:pt idx="52">
                  <c:v>2.4626086956521713</c:v>
                </c:pt>
                <c:pt idx="53">
                  <c:v>2.489043478260867</c:v>
                </c:pt>
                <c:pt idx="54">
                  <c:v>2.5154782608695623</c:v>
                </c:pt>
                <c:pt idx="55">
                  <c:v>2.5419130434782584</c:v>
                </c:pt>
                <c:pt idx="56">
                  <c:v>2.5683478260869537</c:v>
                </c:pt>
                <c:pt idx="57">
                  <c:v>2.5947826086956494</c:v>
                </c:pt>
                <c:pt idx="58">
                  <c:v>2.6212173913043451</c:v>
                </c:pt>
                <c:pt idx="59">
                  <c:v>2.6476521739130403</c:v>
                </c:pt>
                <c:pt idx="60">
                  <c:v>2.6740869565217364</c:v>
                </c:pt>
                <c:pt idx="61">
                  <c:v>2.7005217391304317</c:v>
                </c:pt>
                <c:pt idx="62">
                  <c:v>2.7269565217391274</c:v>
                </c:pt>
                <c:pt idx="63">
                  <c:v>2.7533913043478231</c:v>
                </c:pt>
                <c:pt idx="64">
                  <c:v>2.7798260869565183</c:v>
                </c:pt>
                <c:pt idx="65">
                  <c:v>2.8062608695652145</c:v>
                </c:pt>
                <c:pt idx="66">
                  <c:v>2.8326956521739097</c:v>
                </c:pt>
                <c:pt idx="67">
                  <c:v>2.8591304347826054</c:v>
                </c:pt>
                <c:pt idx="68">
                  <c:v>2.8855652173913011</c:v>
                </c:pt>
                <c:pt idx="69">
                  <c:v>2.9119999999999964</c:v>
                </c:pt>
              </c:numCache>
            </c:numRef>
          </c:xVal>
          <c:yVal>
            <c:numRef>
              <c:f>'Linear regression P=C+W'!ydata2</c:f>
              <c:numCache>
                <c:formatCode>General</c:formatCode>
                <c:ptCount val="70"/>
                <c:pt idx="0">
                  <c:v>0.35657356249863709</c:v>
                </c:pt>
                <c:pt idx="1">
                  <c:v>0.34968306986039904</c:v>
                </c:pt>
                <c:pt idx="2">
                  <c:v>0.34278851912475322</c:v>
                </c:pt>
                <c:pt idx="3">
                  <c:v>0.3358895822847256</c:v>
                </c:pt>
                <c:pt idx="4">
                  <c:v>0.32898589625136432</c:v>
                </c:pt>
                <c:pt idx="5">
                  <c:v>0.32207705822669941</c:v>
                </c:pt>
                <c:pt idx="6">
                  <c:v>0.31516262036109488</c:v>
                </c:pt>
                <c:pt idx="7">
                  <c:v>0.30824208357084626</c:v>
                </c:pt>
                <c:pt idx="8">
                  <c:v>0.30131489036893894</c:v>
                </c:pt>
                <c:pt idx="9">
                  <c:v>0.29438041653480224</c:v>
                </c:pt>
                <c:pt idx="10">
                  <c:v>0.28743796141713385</c:v>
                </c:pt>
                <c:pt idx="11">
                  <c:v>0.28048673662695256</c:v>
                </c:pt>
                <c:pt idx="12">
                  <c:v>0.27352585283567082</c:v>
                </c:pt>
                <c:pt idx="13">
                  <c:v>0.26655430434530292</c:v>
                </c:pt>
                <c:pt idx="14">
                  <c:v>0.25957095104577377</c:v>
                </c:pt>
                <c:pt idx="15">
                  <c:v>0.2525744973198506</c:v>
                </c:pt>
                <c:pt idx="16">
                  <c:v>0.2455634674037484</c:v>
                </c:pt>
                <c:pt idx="17">
                  <c:v>0.23853617666873994</c:v>
                </c:pt>
                <c:pt idx="18">
                  <c:v>0.23149069826930999</c:v>
                </c:pt>
                <c:pt idx="19">
                  <c:v>0.22442482462802588</c:v>
                </c:pt>
                <c:pt idx="20">
                  <c:v>0.21733602333020724</c:v>
                </c:pt>
                <c:pt idx="21">
                  <c:v>0.21022138723415534</c:v>
                </c:pt>
                <c:pt idx="22">
                  <c:v>0.203077579040739</c:v>
                </c:pt>
                <c:pt idx="23">
                  <c:v>0.1959007713154502</c:v>
                </c:pt>
                <c:pt idx="24">
                  <c:v>0.18868658415603096</c:v>
                </c:pt>
                <c:pt idx="25">
                  <c:v>0.18143002451541076</c:v>
                </c:pt>
                <c:pt idx="26">
                  <c:v>0.17412543378626089</c:v>
                </c:pt>
                <c:pt idx="27">
                  <c:v>0.16676645371875595</c:v>
                </c:pt>
                <c:pt idx="28">
                  <c:v>0.1593460249518554</c:v>
                </c:pt>
                <c:pt idx="29">
                  <c:v>0.15185643682575248</c:v>
                </c:pt>
                <c:pt idx="30">
                  <c:v>0.14428945041781277</c:v>
                </c:pt>
                <c:pt idx="31">
                  <c:v>0.13663651666877516</c:v>
                </c:pt>
                <c:pt idx="32">
                  <c:v>0.12888910500361347</c:v>
                </c:pt>
                <c:pt idx="33">
                  <c:v>0.1210391421229617</c:v>
                </c:pt>
                <c:pt idx="34">
                  <c:v>0.11307953497710489</c:v>
                </c:pt>
                <c:pt idx="35">
                  <c:v>0.10500472050596872</c:v>
                </c:pt>
                <c:pt idx="36">
                  <c:v>9.6811157854295227E-2</c:v>
                </c:pt>
                <c:pt idx="37">
                  <c:v>8.8497670268373185E-2</c:v>
                </c:pt>
                <c:pt idx="38">
                  <c:v>8.0065563713722976E-2</c:v>
                </c:pt>
                <c:pt idx="39">
                  <c:v>7.1518495385189909E-2</c:v>
                </c:pt>
                <c:pt idx="40">
                  <c:v>6.2862121803492557E-2</c:v>
                </c:pt>
                <c:pt idx="41">
                  <c:v>5.4103601235984129E-2</c:v>
                </c:pt>
                <c:pt idx="42">
                  <c:v>4.5251043446132212E-2</c:v>
                </c:pt>
                <c:pt idx="43">
                  <c:v>3.6312989988545305E-2</c:v>
                </c:pt>
                <c:pt idx="44">
                  <c:v>2.729798081556976E-2</c:v>
                </c:pt>
                <c:pt idx="45">
                  <c:v>1.8214231630188815E-2</c:v>
                </c:pt>
                <c:pt idx="46">
                  <c:v>9.0694212262902377E-3</c:v>
                </c:pt>
                <c:pt idx="47">
                  <c:v>-1.2942713755167978E-4</c:v>
                </c:pt>
                <c:pt idx="48">
                  <c:v>-9.3759923319415191E-3</c:v>
                </c:pt>
                <c:pt idx="49">
                  <c:v>-1.8664651748227463E-2</c:v>
                </c:pt>
                <c:pt idx="50">
                  <c:v>-2.7990445937704028E-2</c:v>
                </c:pt>
                <c:pt idx="51">
                  <c:v>-3.7349025545886538E-2</c:v>
                </c:pt>
                <c:pt idx="52">
                  <c:v>-4.6736590410568185E-2</c:v>
                </c:pt>
                <c:pt idx="53">
                  <c:v>-5.6149827272224909E-2</c:v>
                </c:pt>
                <c:pt idx="54">
                  <c:v>-6.5585849993036571E-2</c:v>
                </c:pt>
                <c:pt idx="55">
                  <c:v>-7.504214440080903E-2</c:v>
                </c:pt>
                <c:pt idx="56">
                  <c:v>-8.451651870172211E-2</c:v>
                </c:pt>
                <c:pt idx="57">
                  <c:v>-9.4007059676032567E-2</c:v>
                </c:pt>
                <c:pt idx="58">
                  <c:v>-0.10351209444594683</c:v>
                </c:pt>
                <c:pt idx="59">
                  <c:v>-0.11303015738065747</c:v>
                </c:pt>
                <c:pt idx="60">
                  <c:v>-0.12255996160583837</c:v>
                </c:pt>
                <c:pt idx="61">
                  <c:v>-0.13210037456329912</c:v>
                </c:pt>
                <c:pt idx="62">
                  <c:v>-0.14165039708795199</c:v>
                </c:pt>
                <c:pt idx="63">
                  <c:v>-0.15120914551273579</c:v>
                </c:pt>
                <c:pt idx="64">
                  <c:v>-0.16077583636487991</c:v>
                </c:pt>
                <c:pt idx="65">
                  <c:v>-0.17034977327129636</c:v>
                </c:pt>
                <c:pt idx="66">
                  <c:v>-0.17993033574283351</c:v>
                </c:pt>
                <c:pt idx="67">
                  <c:v>-0.18951696955455444</c:v>
                </c:pt>
                <c:pt idx="68">
                  <c:v>-0.19910917848125803</c:v>
                </c:pt>
                <c:pt idx="69">
                  <c:v>-0.2087065171841182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824-4F67-B603-2498D2D42F04}"/>
            </c:ext>
          </c:extLst>
        </c:ser>
        <c:ser>
          <c:idx val="4"/>
          <c:order val="4"/>
          <c:tx>
            <c:v/>
          </c:tx>
          <c:spPr>
            <a:ln w="6350">
              <a:solidFill>
                <a:srgbClr val="C0C0C0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'Linear regression P=C+W'!xdata3</c:f>
              <c:numCache>
                <c:formatCode>General</c:formatCode>
                <c:ptCount val="70"/>
                <c:pt idx="0">
                  <c:v>1.0880000000000001</c:v>
                </c:pt>
                <c:pt idx="1">
                  <c:v>1.1144347826086958</c:v>
                </c:pt>
                <c:pt idx="2">
                  <c:v>1.1408695652173912</c:v>
                </c:pt>
                <c:pt idx="3">
                  <c:v>1.1673043478260869</c:v>
                </c:pt>
                <c:pt idx="4">
                  <c:v>1.1937391304347824</c:v>
                </c:pt>
                <c:pt idx="5">
                  <c:v>1.2201739130434781</c:v>
                </c:pt>
                <c:pt idx="6">
                  <c:v>1.2466086956521738</c:v>
                </c:pt>
                <c:pt idx="7">
                  <c:v>1.2730434782608693</c:v>
                </c:pt>
                <c:pt idx="8">
                  <c:v>1.299478260869565</c:v>
                </c:pt>
                <c:pt idx="9">
                  <c:v>1.3259130434782604</c:v>
                </c:pt>
                <c:pt idx="10">
                  <c:v>1.3523478260869561</c:v>
                </c:pt>
                <c:pt idx="11">
                  <c:v>1.3787826086956516</c:v>
                </c:pt>
                <c:pt idx="12">
                  <c:v>1.4052173913043473</c:v>
                </c:pt>
                <c:pt idx="13">
                  <c:v>1.4316521739130428</c:v>
                </c:pt>
                <c:pt idx="14">
                  <c:v>1.4580869565217385</c:v>
                </c:pt>
                <c:pt idx="15">
                  <c:v>1.4845217391304342</c:v>
                </c:pt>
                <c:pt idx="16">
                  <c:v>1.5109565217391296</c:v>
                </c:pt>
                <c:pt idx="17">
                  <c:v>1.5373913043478253</c:v>
                </c:pt>
                <c:pt idx="18">
                  <c:v>1.5638260869565208</c:v>
                </c:pt>
                <c:pt idx="19">
                  <c:v>1.5902608695652165</c:v>
                </c:pt>
                <c:pt idx="20">
                  <c:v>1.6166956521739122</c:v>
                </c:pt>
                <c:pt idx="21">
                  <c:v>1.6431304347826077</c:v>
                </c:pt>
                <c:pt idx="22">
                  <c:v>1.6695652173913031</c:v>
                </c:pt>
                <c:pt idx="23">
                  <c:v>1.6959999999999988</c:v>
                </c:pt>
                <c:pt idx="24">
                  <c:v>1.7224347826086945</c:v>
                </c:pt>
                <c:pt idx="25">
                  <c:v>1.7488695652173902</c:v>
                </c:pt>
                <c:pt idx="26">
                  <c:v>1.7753043478260857</c:v>
                </c:pt>
                <c:pt idx="27">
                  <c:v>1.8017391304347812</c:v>
                </c:pt>
                <c:pt idx="28">
                  <c:v>1.8281739130434769</c:v>
                </c:pt>
                <c:pt idx="29">
                  <c:v>1.8546086956521726</c:v>
                </c:pt>
                <c:pt idx="30">
                  <c:v>1.8810434782608683</c:v>
                </c:pt>
                <c:pt idx="31">
                  <c:v>1.9074782608695637</c:v>
                </c:pt>
                <c:pt idx="32">
                  <c:v>1.9339130434782592</c:v>
                </c:pt>
                <c:pt idx="33">
                  <c:v>1.9603478260869549</c:v>
                </c:pt>
                <c:pt idx="34">
                  <c:v>1.9867826086956506</c:v>
                </c:pt>
                <c:pt idx="35">
                  <c:v>2.0132173913043463</c:v>
                </c:pt>
                <c:pt idx="36">
                  <c:v>2.0396521739130415</c:v>
                </c:pt>
                <c:pt idx="37">
                  <c:v>2.0660869565217372</c:v>
                </c:pt>
                <c:pt idx="38">
                  <c:v>2.0925217391304329</c:v>
                </c:pt>
                <c:pt idx="39">
                  <c:v>2.1189565217391286</c:v>
                </c:pt>
                <c:pt idx="40">
                  <c:v>2.1453913043478243</c:v>
                </c:pt>
                <c:pt idx="41">
                  <c:v>2.1718260869565196</c:v>
                </c:pt>
                <c:pt idx="42">
                  <c:v>2.1982608695652153</c:v>
                </c:pt>
                <c:pt idx="43">
                  <c:v>2.224695652173911</c:v>
                </c:pt>
                <c:pt idx="44">
                  <c:v>2.2511304347826062</c:v>
                </c:pt>
                <c:pt idx="45">
                  <c:v>2.2775652173913024</c:v>
                </c:pt>
                <c:pt idx="46">
                  <c:v>2.3039999999999976</c:v>
                </c:pt>
                <c:pt idx="47">
                  <c:v>2.3304347826086933</c:v>
                </c:pt>
                <c:pt idx="48">
                  <c:v>2.356869565217389</c:v>
                </c:pt>
                <c:pt idx="49">
                  <c:v>2.3833043478260842</c:v>
                </c:pt>
                <c:pt idx="50">
                  <c:v>2.4097391304347804</c:v>
                </c:pt>
                <c:pt idx="51">
                  <c:v>2.4361739130434756</c:v>
                </c:pt>
                <c:pt idx="52">
                  <c:v>2.4626086956521713</c:v>
                </c:pt>
                <c:pt idx="53">
                  <c:v>2.489043478260867</c:v>
                </c:pt>
                <c:pt idx="54">
                  <c:v>2.5154782608695623</c:v>
                </c:pt>
                <c:pt idx="55">
                  <c:v>2.5419130434782584</c:v>
                </c:pt>
                <c:pt idx="56">
                  <c:v>2.5683478260869537</c:v>
                </c:pt>
                <c:pt idx="57">
                  <c:v>2.5947826086956494</c:v>
                </c:pt>
                <c:pt idx="58">
                  <c:v>2.6212173913043451</c:v>
                </c:pt>
                <c:pt idx="59">
                  <c:v>2.6476521739130403</c:v>
                </c:pt>
                <c:pt idx="60">
                  <c:v>2.6740869565217364</c:v>
                </c:pt>
                <c:pt idx="61">
                  <c:v>2.7005217391304317</c:v>
                </c:pt>
                <c:pt idx="62">
                  <c:v>2.7269565217391274</c:v>
                </c:pt>
                <c:pt idx="63">
                  <c:v>2.7533913043478231</c:v>
                </c:pt>
                <c:pt idx="64">
                  <c:v>2.7798260869565183</c:v>
                </c:pt>
                <c:pt idx="65">
                  <c:v>2.8062608695652145</c:v>
                </c:pt>
                <c:pt idx="66">
                  <c:v>2.8326956521739097</c:v>
                </c:pt>
                <c:pt idx="67">
                  <c:v>2.8591304347826054</c:v>
                </c:pt>
                <c:pt idx="68">
                  <c:v>2.8855652173913011</c:v>
                </c:pt>
                <c:pt idx="69">
                  <c:v>2.9119999999999964</c:v>
                </c:pt>
              </c:numCache>
            </c:numRef>
          </c:xVal>
          <c:yVal>
            <c:numRef>
              <c:f>'Linear regression P=C+W'!ydata4</c:f>
              <c:numCache>
                <c:formatCode>General</c:formatCode>
                <c:ptCount val="70"/>
                <c:pt idx="0">
                  <c:v>0.46535423904769518</c:v>
                </c:pt>
                <c:pt idx="1">
                  <c:v>0.45574396590586747</c:v>
                </c:pt>
                <c:pt idx="2">
                  <c:v>0.44613775086144775</c:v>
                </c:pt>
                <c:pt idx="3">
                  <c:v>0.43653592192140961</c:v>
                </c:pt>
                <c:pt idx="4">
                  <c:v>0.42693884217470535</c:v>
                </c:pt>
                <c:pt idx="5">
                  <c:v>0.41734691441930449</c:v>
                </c:pt>
                <c:pt idx="6">
                  <c:v>0.40776058650484337</c:v>
                </c:pt>
                <c:pt idx="7">
                  <c:v>0.39818035751502645</c:v>
                </c:pt>
                <c:pt idx="8">
                  <c:v>0.38860678493686801</c:v>
                </c:pt>
                <c:pt idx="9">
                  <c:v>0.37904049299093917</c:v>
                </c:pt>
                <c:pt idx="10">
                  <c:v>0.3694821823285418</c:v>
                </c:pt>
                <c:pt idx="11">
                  <c:v>0.35993264133865754</c:v>
                </c:pt>
                <c:pt idx="12">
                  <c:v>0.35039275934987352</c:v>
                </c:pt>
                <c:pt idx="13">
                  <c:v>0.34086354206017588</c:v>
                </c:pt>
                <c:pt idx="14">
                  <c:v>0.33134612957963938</c:v>
                </c:pt>
                <c:pt idx="15">
                  <c:v>0.32184181752549679</c:v>
                </c:pt>
                <c:pt idx="16">
                  <c:v>0.31235208166153344</c:v>
                </c:pt>
                <c:pt idx="17">
                  <c:v>0.30287860661647614</c:v>
                </c:pt>
                <c:pt idx="18">
                  <c:v>0.29342331923584059</c:v>
                </c:pt>
                <c:pt idx="19">
                  <c:v>0.2839884270970589</c:v>
                </c:pt>
                <c:pt idx="20">
                  <c:v>0.27457646261481178</c:v>
                </c:pt>
                <c:pt idx="21">
                  <c:v>0.26519033293079813</c:v>
                </c:pt>
                <c:pt idx="22">
                  <c:v>0.25583337534414896</c:v>
                </c:pt>
                <c:pt idx="23">
                  <c:v>0.24650941728937198</c:v>
                </c:pt>
                <c:pt idx="24">
                  <c:v>0.23722283866872568</c:v>
                </c:pt>
                <c:pt idx="25">
                  <c:v>0.22797863252928011</c:v>
                </c:pt>
                <c:pt idx="26">
                  <c:v>0.21878245747836444</c:v>
                </c:pt>
                <c:pt idx="27">
                  <c:v>0.20964067176580362</c:v>
                </c:pt>
                <c:pt idx="28">
                  <c:v>0.20056033475263862</c:v>
                </c:pt>
                <c:pt idx="29">
                  <c:v>0.19154915709867579</c:v>
                </c:pt>
                <c:pt idx="30">
                  <c:v>0.18261537772654973</c:v>
                </c:pt>
                <c:pt idx="31">
                  <c:v>0.1737675456955218</c:v>
                </c:pt>
                <c:pt idx="32">
                  <c:v>0.16501419158061795</c:v>
                </c:pt>
                <c:pt idx="33">
                  <c:v>0.15636338868120397</c:v>
                </c:pt>
                <c:pt idx="34">
                  <c:v>0.14782223004699499</c:v>
                </c:pt>
                <c:pt idx="35">
                  <c:v>0.1393962787380654</c:v>
                </c:pt>
                <c:pt idx="36">
                  <c:v>0.13108907560967359</c:v>
                </c:pt>
                <c:pt idx="37">
                  <c:v>0.12290179741552987</c:v>
                </c:pt>
                <c:pt idx="38">
                  <c:v>0.11483313819011431</c:v>
                </c:pt>
                <c:pt idx="39">
                  <c:v>0.10687944073858184</c:v>
                </c:pt>
                <c:pt idx="40">
                  <c:v>9.903504854021343E-2</c:v>
                </c:pt>
                <c:pt idx="41">
                  <c:v>9.1292803327656324E-2</c:v>
                </c:pt>
                <c:pt idx="42">
                  <c:v>8.3644595337442701E-2</c:v>
                </c:pt>
                <c:pt idx="43">
                  <c:v>7.6081883014963839E-2</c:v>
                </c:pt>
                <c:pt idx="44">
                  <c:v>6.8596126407873839E-2</c:v>
                </c:pt>
                <c:pt idx="45">
                  <c:v>6.1179109813188803E-2</c:v>
                </c:pt>
                <c:pt idx="46">
                  <c:v>5.3823154437022062E-2</c:v>
                </c:pt>
                <c:pt idx="47">
                  <c:v>4.6521237020798217E-2</c:v>
                </c:pt>
                <c:pt idx="48">
                  <c:v>3.9267036435122291E-2</c:v>
                </c:pt>
                <c:pt idx="49">
                  <c:v>3.205493007134292E-2</c:v>
                </c:pt>
                <c:pt idx="50">
                  <c:v>2.48799584807535E-2</c:v>
                </c:pt>
                <c:pt idx="51">
                  <c:v>1.7737772308870466E-2</c:v>
                </c:pt>
                <c:pt idx="52">
                  <c:v>1.0624571393486354E-2</c:v>
                </c:pt>
                <c:pt idx="53">
                  <c:v>3.5370424750775335E-3</c:v>
                </c:pt>
                <c:pt idx="54">
                  <c:v>-3.5277005841763479E-3</c:v>
                </c:pt>
                <c:pt idx="55">
                  <c:v>-1.057217195646986E-2</c:v>
                </c:pt>
                <c:pt idx="56">
                  <c:v>-1.7598563435622321E-2</c:v>
                </c:pt>
                <c:pt idx="57">
                  <c:v>-2.4608788241377411E-2</c:v>
                </c:pt>
                <c:pt idx="58">
                  <c:v>-3.1604519251528906E-2</c:v>
                </c:pt>
                <c:pt idx="59">
                  <c:v>-3.8587222096883811E-2</c:v>
                </c:pt>
                <c:pt idx="60">
                  <c:v>-4.5558183651768884E-2</c:v>
                </c:pt>
                <c:pt idx="61">
                  <c:v>-5.2518536474373469E-2</c:v>
                </c:pt>
                <c:pt idx="62">
                  <c:v>-5.9469279729786356E-2</c:v>
                </c:pt>
                <c:pt idx="63">
                  <c:v>-6.6411297085068322E-2</c:v>
                </c:pt>
                <c:pt idx="64">
                  <c:v>-7.3345372012989504E-2</c:v>
                </c:pt>
                <c:pt idx="65">
                  <c:v>-8.027220088663907E-2</c:v>
                </c:pt>
                <c:pt idx="66">
                  <c:v>-8.7192404195167439E-2</c:v>
                </c:pt>
                <c:pt idx="67">
                  <c:v>-9.4106536163512292E-2</c:v>
                </c:pt>
                <c:pt idx="68">
                  <c:v>-0.10101509301687422</c:v>
                </c:pt>
                <c:pt idx="69">
                  <c:v>-0.10791852009407961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824-4F67-B603-2498D2D42F04}"/>
            </c:ext>
          </c:extLst>
        </c:ser>
        <c:ser>
          <c:idx val="5"/>
          <c:order val="5"/>
          <c:tx>
            <c:v>Conf. interval (Obs 95%)</c:v>
          </c:tx>
          <c:spPr>
            <a:ln w="6350">
              <a:solidFill>
                <a:srgbClr val="5F5F5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'Linear regression P=C+W'!xdata5</c:f>
              <c:numCache>
                <c:formatCode>General</c:formatCode>
                <c:ptCount val="100"/>
                <c:pt idx="0">
                  <c:v>1.0880000000000001</c:v>
                </c:pt>
                <c:pt idx="1">
                  <c:v>1.1064242424242425</c:v>
                </c:pt>
                <c:pt idx="2">
                  <c:v>1.124848484848485</c:v>
                </c:pt>
                <c:pt idx="3">
                  <c:v>1.1432727272727272</c:v>
                </c:pt>
                <c:pt idx="4">
                  <c:v>1.1616969696969697</c:v>
                </c:pt>
                <c:pt idx="5">
                  <c:v>1.1801212121212121</c:v>
                </c:pt>
                <c:pt idx="6">
                  <c:v>1.1985454545454544</c:v>
                </c:pt>
                <c:pt idx="7">
                  <c:v>1.2169696969696968</c:v>
                </c:pt>
                <c:pt idx="8">
                  <c:v>1.2353939393939393</c:v>
                </c:pt>
                <c:pt idx="9">
                  <c:v>1.2538181818181817</c:v>
                </c:pt>
                <c:pt idx="10">
                  <c:v>1.2722424242424242</c:v>
                </c:pt>
                <c:pt idx="11">
                  <c:v>1.2906666666666664</c:v>
                </c:pt>
                <c:pt idx="12">
                  <c:v>1.3090909090909089</c:v>
                </c:pt>
                <c:pt idx="13">
                  <c:v>1.3275151515151513</c:v>
                </c:pt>
                <c:pt idx="14">
                  <c:v>1.3459393939393935</c:v>
                </c:pt>
                <c:pt idx="15">
                  <c:v>1.364363636363636</c:v>
                </c:pt>
                <c:pt idx="16">
                  <c:v>1.3827878787878785</c:v>
                </c:pt>
                <c:pt idx="17">
                  <c:v>1.4012121212121209</c:v>
                </c:pt>
                <c:pt idx="18">
                  <c:v>1.4196363636363634</c:v>
                </c:pt>
                <c:pt idx="19">
                  <c:v>1.4380606060606056</c:v>
                </c:pt>
                <c:pt idx="20">
                  <c:v>1.456484848484848</c:v>
                </c:pt>
                <c:pt idx="21">
                  <c:v>1.4749090909090905</c:v>
                </c:pt>
                <c:pt idx="22">
                  <c:v>1.4933333333333327</c:v>
                </c:pt>
                <c:pt idx="23">
                  <c:v>1.5117575757575752</c:v>
                </c:pt>
                <c:pt idx="24">
                  <c:v>1.5301818181818176</c:v>
                </c:pt>
                <c:pt idx="25">
                  <c:v>1.5486060606060601</c:v>
                </c:pt>
                <c:pt idx="26">
                  <c:v>1.5670303030303026</c:v>
                </c:pt>
                <c:pt idx="27">
                  <c:v>1.5854545454545448</c:v>
                </c:pt>
                <c:pt idx="28">
                  <c:v>1.6038787878787872</c:v>
                </c:pt>
                <c:pt idx="29">
                  <c:v>1.6223030303030297</c:v>
                </c:pt>
                <c:pt idx="30">
                  <c:v>1.6407272727272719</c:v>
                </c:pt>
                <c:pt idx="31">
                  <c:v>1.6591515151515144</c:v>
                </c:pt>
                <c:pt idx="32">
                  <c:v>1.6775757575757568</c:v>
                </c:pt>
                <c:pt idx="33">
                  <c:v>1.6959999999999993</c:v>
                </c:pt>
                <c:pt idx="34">
                  <c:v>1.7144242424242417</c:v>
                </c:pt>
                <c:pt idx="35">
                  <c:v>1.732848484848484</c:v>
                </c:pt>
                <c:pt idx="36">
                  <c:v>1.7512727272727264</c:v>
                </c:pt>
                <c:pt idx="37">
                  <c:v>1.7696969696969689</c:v>
                </c:pt>
                <c:pt idx="38">
                  <c:v>1.7881212121212111</c:v>
                </c:pt>
                <c:pt idx="39">
                  <c:v>1.8065454545454536</c:v>
                </c:pt>
                <c:pt idx="40">
                  <c:v>1.824969696969696</c:v>
                </c:pt>
                <c:pt idx="41">
                  <c:v>1.8433939393939385</c:v>
                </c:pt>
                <c:pt idx="42">
                  <c:v>1.8618181818181809</c:v>
                </c:pt>
                <c:pt idx="43">
                  <c:v>1.8802424242424232</c:v>
                </c:pt>
                <c:pt idx="44">
                  <c:v>1.8986666666666656</c:v>
                </c:pt>
                <c:pt idx="45">
                  <c:v>1.9170909090909081</c:v>
                </c:pt>
                <c:pt idx="46">
                  <c:v>1.9355151515151503</c:v>
                </c:pt>
                <c:pt idx="47">
                  <c:v>1.9539393939393928</c:v>
                </c:pt>
                <c:pt idx="48">
                  <c:v>1.9723636363636352</c:v>
                </c:pt>
                <c:pt idx="49">
                  <c:v>1.9907878787878777</c:v>
                </c:pt>
                <c:pt idx="50">
                  <c:v>2.0092121212121201</c:v>
                </c:pt>
                <c:pt idx="51">
                  <c:v>2.0276363636363621</c:v>
                </c:pt>
                <c:pt idx="52">
                  <c:v>2.046060606060605</c:v>
                </c:pt>
                <c:pt idx="53">
                  <c:v>2.064484848484847</c:v>
                </c:pt>
                <c:pt idx="54">
                  <c:v>2.0829090909090895</c:v>
                </c:pt>
                <c:pt idx="55">
                  <c:v>2.1013333333333319</c:v>
                </c:pt>
                <c:pt idx="56">
                  <c:v>2.1197575757575744</c:v>
                </c:pt>
                <c:pt idx="57">
                  <c:v>2.1381818181818169</c:v>
                </c:pt>
                <c:pt idx="58">
                  <c:v>2.1566060606060593</c:v>
                </c:pt>
                <c:pt idx="59">
                  <c:v>2.1750303030303018</c:v>
                </c:pt>
                <c:pt idx="60">
                  <c:v>2.1934545454545438</c:v>
                </c:pt>
                <c:pt idx="61">
                  <c:v>2.2118787878787867</c:v>
                </c:pt>
                <c:pt idx="62">
                  <c:v>2.2303030303030287</c:v>
                </c:pt>
                <c:pt idx="63">
                  <c:v>2.2487272727272711</c:v>
                </c:pt>
                <c:pt idx="64">
                  <c:v>2.2671515151515136</c:v>
                </c:pt>
                <c:pt idx="65">
                  <c:v>2.285575757575756</c:v>
                </c:pt>
                <c:pt idx="66">
                  <c:v>2.3039999999999985</c:v>
                </c:pt>
                <c:pt idx="67">
                  <c:v>2.3224242424242405</c:v>
                </c:pt>
                <c:pt idx="68">
                  <c:v>2.3408484848484834</c:v>
                </c:pt>
                <c:pt idx="69">
                  <c:v>2.3592727272727254</c:v>
                </c:pt>
                <c:pt idx="70">
                  <c:v>2.3776969696969679</c:v>
                </c:pt>
                <c:pt idx="71">
                  <c:v>2.3961212121212103</c:v>
                </c:pt>
                <c:pt idx="72">
                  <c:v>2.4145454545454528</c:v>
                </c:pt>
                <c:pt idx="73">
                  <c:v>2.4329696969696952</c:v>
                </c:pt>
                <c:pt idx="74">
                  <c:v>2.4513939393939377</c:v>
                </c:pt>
                <c:pt idx="75">
                  <c:v>2.4698181818181801</c:v>
                </c:pt>
                <c:pt idx="76">
                  <c:v>2.4882424242424221</c:v>
                </c:pt>
                <c:pt idx="77">
                  <c:v>2.506666666666665</c:v>
                </c:pt>
                <c:pt idx="78">
                  <c:v>2.5250909090909071</c:v>
                </c:pt>
                <c:pt idx="79">
                  <c:v>2.5435151515151495</c:v>
                </c:pt>
                <c:pt idx="80">
                  <c:v>2.561939393939392</c:v>
                </c:pt>
                <c:pt idx="81">
                  <c:v>2.5803636363636344</c:v>
                </c:pt>
                <c:pt idx="82">
                  <c:v>2.5987878787878769</c:v>
                </c:pt>
                <c:pt idx="83">
                  <c:v>2.6172121212121189</c:v>
                </c:pt>
                <c:pt idx="84">
                  <c:v>2.6356363636363618</c:v>
                </c:pt>
                <c:pt idx="85">
                  <c:v>2.6540606060606038</c:v>
                </c:pt>
                <c:pt idx="86">
                  <c:v>2.6724848484848462</c:v>
                </c:pt>
                <c:pt idx="87">
                  <c:v>2.6909090909090887</c:v>
                </c:pt>
                <c:pt idx="88">
                  <c:v>2.7093333333333312</c:v>
                </c:pt>
                <c:pt idx="89">
                  <c:v>2.7277575757575736</c:v>
                </c:pt>
                <c:pt idx="90">
                  <c:v>2.7461818181818161</c:v>
                </c:pt>
                <c:pt idx="91">
                  <c:v>2.7646060606060585</c:v>
                </c:pt>
                <c:pt idx="92">
                  <c:v>2.7830303030303005</c:v>
                </c:pt>
                <c:pt idx="93">
                  <c:v>2.8014545454545434</c:v>
                </c:pt>
                <c:pt idx="94">
                  <c:v>2.8198787878787854</c:v>
                </c:pt>
                <c:pt idx="95">
                  <c:v>2.8383030303030279</c:v>
                </c:pt>
                <c:pt idx="96">
                  <c:v>2.8567272727272703</c:v>
                </c:pt>
                <c:pt idx="97">
                  <c:v>2.8751515151515128</c:v>
                </c:pt>
                <c:pt idx="98">
                  <c:v>2.8935757575757552</c:v>
                </c:pt>
                <c:pt idx="99">
                  <c:v>2.9119999999999973</c:v>
                </c:pt>
              </c:numCache>
            </c:numRef>
          </c:xVal>
          <c:yVal>
            <c:numRef>
              <c:f>'Linear regression P=C+W'!ydata6</c:f>
              <c:numCache>
                <c:formatCode>General</c:formatCode>
                <c:ptCount val="100"/>
                <c:pt idx="0">
                  <c:v>-0.18523178892607606</c:v>
                </c:pt>
                <c:pt idx="1">
                  <c:v>-0.19089629880537867</c:v>
                </c:pt>
                <c:pt idx="2">
                  <c:v>-0.19656247444788261</c:v>
                </c:pt>
                <c:pt idx="3">
                  <c:v>-0.20223031655873513</c:v>
                </c:pt>
                <c:pt idx="4">
                  <c:v>-0.20789982582949673</c:v>
                </c:pt>
                <c:pt idx="5">
                  <c:v>-0.21357100293811043</c:v>
                </c:pt>
                <c:pt idx="6">
                  <c:v>-0.21924384854887446</c:v>
                </c:pt>
                <c:pt idx="7">
                  <c:v>-0.22491836331241499</c:v>
                </c:pt>
                <c:pt idx="8">
                  <c:v>-0.23059454786565842</c:v>
                </c:pt>
                <c:pt idx="9">
                  <c:v>-0.23627240283180467</c:v>
                </c:pt>
                <c:pt idx="10">
                  <c:v>-0.24195192882030153</c:v>
                </c:pt>
                <c:pt idx="11">
                  <c:v>-0.24763312642681934</c:v>
                </c:pt>
                <c:pt idx="12">
                  <c:v>-0.25331599623322593</c:v>
                </c:pt>
                <c:pt idx="13">
                  <c:v>-0.25900053880756174</c:v>
                </c:pt>
                <c:pt idx="14">
                  <c:v>-0.26468675470401681</c:v>
                </c:pt>
                <c:pt idx="15">
                  <c:v>-0.2703746444629071</c:v>
                </c:pt>
                <c:pt idx="16">
                  <c:v>-0.27606420861065201</c:v>
                </c:pt>
                <c:pt idx="17">
                  <c:v>-0.2817554476597523</c:v>
                </c:pt>
                <c:pt idx="18">
                  <c:v>-0.28744836210876801</c:v>
                </c:pt>
                <c:pt idx="19">
                  <c:v>-0.29314295244229865</c:v>
                </c:pt>
                <c:pt idx="20">
                  <c:v>-0.29883921913096173</c:v>
                </c:pt>
                <c:pt idx="21">
                  <c:v>-0.30453716263137337</c:v>
                </c:pt>
                <c:pt idx="22">
                  <c:v>-0.3102367833861292</c:v>
                </c:pt>
                <c:pt idx="23">
                  <c:v>-0.31593808182378552</c:v>
                </c:pt>
                <c:pt idx="24">
                  <c:v>-0.32164105835884121</c:v>
                </c:pt>
                <c:pt idx="25">
                  <c:v>-0.32734571339172047</c:v>
                </c:pt>
                <c:pt idx="26">
                  <c:v>-0.33305204730875548</c:v>
                </c:pt>
                <c:pt idx="27">
                  <c:v>-0.33876006048217072</c:v>
                </c:pt>
                <c:pt idx="28">
                  <c:v>-0.34446975327006668</c:v>
                </c:pt>
                <c:pt idx="29">
                  <c:v>-0.35018112601640494</c:v>
                </c:pt>
                <c:pt idx="30">
                  <c:v>-0.35589417905099352</c:v>
                </c:pt>
                <c:pt idx="31">
                  <c:v>-0.36160891268947359</c:v>
                </c:pt>
                <c:pt idx="32">
                  <c:v>-0.36732532723330469</c:v>
                </c:pt>
                <c:pt idx="33">
                  <c:v>-0.37304342296975335</c:v>
                </c:pt>
                <c:pt idx="34">
                  <c:v>-0.37876320017188014</c:v>
                </c:pt>
                <c:pt idx="35">
                  <c:v>-0.38448465909852869</c:v>
                </c:pt>
                <c:pt idx="36">
                  <c:v>-0.39020779999431388</c:v>
                </c:pt>
                <c:pt idx="37">
                  <c:v>-0.3959326230896123</c:v>
                </c:pt>
                <c:pt idx="38">
                  <c:v>-0.40165912860055208</c:v>
                </c:pt>
                <c:pt idx="39">
                  <c:v>-0.40738731672900375</c:v>
                </c:pt>
                <c:pt idx="40">
                  <c:v>-0.41311718766257144</c:v>
                </c:pt>
                <c:pt idx="41">
                  <c:v>-0.41884874157458585</c:v>
                </c:pt>
                <c:pt idx="42">
                  <c:v>-0.42458197862409519</c:v>
                </c:pt>
                <c:pt idx="43">
                  <c:v>-0.43031689895586034</c:v>
                </c:pt>
                <c:pt idx="44">
                  <c:v>-0.43605350270034715</c:v>
                </c:pt>
                <c:pt idx="45">
                  <c:v>-0.44179178997372226</c:v>
                </c:pt>
                <c:pt idx="46">
                  <c:v>-0.44753176087784674</c:v>
                </c:pt>
                <c:pt idx="47">
                  <c:v>-0.45327341550027289</c:v>
                </c:pt>
                <c:pt idx="48">
                  <c:v>-0.45901675391423968</c:v>
                </c:pt>
                <c:pt idx="49">
                  <c:v>-0.46476177617867065</c:v>
                </c:pt>
                <c:pt idx="50">
                  <c:v>-0.47050848233817044</c:v>
                </c:pt>
                <c:pt idx="51">
                  <c:v>-0.47625687242302317</c:v>
                </c:pt>
                <c:pt idx="52">
                  <c:v>-0.48200694644919162</c:v>
                </c:pt>
                <c:pt idx="53">
                  <c:v>-0.48775870441831559</c:v>
                </c:pt>
                <c:pt idx="54">
                  <c:v>-0.49351214631771301</c:v>
                </c:pt>
                <c:pt idx="55">
                  <c:v>-0.49926727212037947</c:v>
                </c:pt>
                <c:pt idx="56">
                  <c:v>-0.50502408178499014</c:v>
                </c:pt>
                <c:pt idx="57">
                  <c:v>-0.51078257525590076</c:v>
                </c:pt>
                <c:pt idx="58">
                  <c:v>-0.51654275246315084</c:v>
                </c:pt>
                <c:pt idx="59">
                  <c:v>-0.52230461332246569</c:v>
                </c:pt>
                <c:pt idx="60">
                  <c:v>-0.52806815773526106</c:v>
                </c:pt>
                <c:pt idx="61">
                  <c:v>-0.53383338558864646</c:v>
                </c:pt>
                <c:pt idx="62">
                  <c:v>-0.53960029675543031</c:v>
                </c:pt>
                <c:pt idx="63">
                  <c:v>-0.54536889109412567</c:v>
                </c:pt>
                <c:pt idx="64">
                  <c:v>-0.55113916844895539</c:v>
                </c:pt>
                <c:pt idx="65">
                  <c:v>-0.5569111286498597</c:v>
                </c:pt>
                <c:pt idx="66">
                  <c:v>-0.56268477151250229</c:v>
                </c:pt>
                <c:pt idx="67">
                  <c:v>-0.5684600968382798</c:v>
                </c:pt>
                <c:pt idx="68">
                  <c:v>-0.57423710441432874</c:v>
                </c:pt>
                <c:pt idx="69">
                  <c:v>-0.58001579401353465</c:v>
                </c:pt>
                <c:pt idx="70">
                  <c:v>-0.58579616539454271</c:v>
                </c:pt>
                <c:pt idx="71">
                  <c:v>-0.59157821830176782</c:v>
                </c:pt>
                <c:pt idx="72">
                  <c:v>-0.59736195246540391</c:v>
                </c:pt>
                <c:pt idx="73">
                  <c:v>-0.60314736760143717</c:v>
                </c:pt>
                <c:pt idx="74">
                  <c:v>-0.60893446341165747</c:v>
                </c:pt>
                <c:pt idx="75">
                  <c:v>-0.61472323958367048</c:v>
                </c:pt>
                <c:pt idx="76">
                  <c:v>-0.62051369579091176</c:v>
                </c:pt>
                <c:pt idx="77">
                  <c:v>-0.62630583169265996</c:v>
                </c:pt>
                <c:pt idx="78">
                  <c:v>-0.63209964693405152</c:v>
                </c:pt>
                <c:pt idx="79">
                  <c:v>-0.63789514114609547</c:v>
                </c:pt>
                <c:pt idx="80">
                  <c:v>-0.64369231394568915</c:v>
                </c:pt>
                <c:pt idx="81">
                  <c:v>-0.64949116493563452</c:v>
                </c:pt>
                <c:pt idx="82">
                  <c:v>-0.65529169370465457</c:v>
                </c:pt>
                <c:pt idx="83">
                  <c:v>-0.66109389982741085</c:v>
                </c:pt>
                <c:pt idx="84">
                  <c:v>-0.66689778286452195</c:v>
                </c:pt>
                <c:pt idx="85">
                  <c:v>-0.67270334236258089</c:v>
                </c:pt>
                <c:pt idx="86">
                  <c:v>-0.67851057785417523</c:v>
                </c:pt>
                <c:pt idx="87">
                  <c:v>-0.68431948885790606</c:v>
                </c:pt>
                <c:pt idx="88">
                  <c:v>-0.69013007487840872</c:v>
                </c:pt>
                <c:pt idx="89">
                  <c:v>-0.6959423354063734</c:v>
                </c:pt>
                <c:pt idx="90">
                  <c:v>-0.70175626991856677</c:v>
                </c:pt>
                <c:pt idx="91">
                  <c:v>-0.70757187787785347</c:v>
                </c:pt>
                <c:pt idx="92">
                  <c:v>-0.71338915873321895</c:v>
                </c:pt>
                <c:pt idx="93">
                  <c:v>-0.71920811191979306</c:v>
                </c:pt>
                <c:pt idx="94">
                  <c:v>-0.72502873685887226</c:v>
                </c:pt>
                <c:pt idx="95">
                  <c:v>-0.73085103295794573</c:v>
                </c:pt>
                <c:pt idx="96">
                  <c:v>-0.73667499961071869</c:v>
                </c:pt>
                <c:pt idx="97">
                  <c:v>-0.74250063619713857</c:v>
                </c:pt>
                <c:pt idx="98">
                  <c:v>-0.74832794208342024</c:v>
                </c:pt>
                <c:pt idx="99">
                  <c:v>-0.75415691662207307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3824-4F67-B603-2498D2D42F04}"/>
            </c:ext>
          </c:extLst>
        </c:ser>
        <c:ser>
          <c:idx val="6"/>
          <c:order val="6"/>
          <c:tx>
            <c:v/>
          </c:tx>
          <c:spPr>
            <a:ln w="6350">
              <a:solidFill>
                <a:srgbClr val="5F5F5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'Linear regression P=C+W'!xdata7</c:f>
              <c:numCache>
                <c:formatCode>General</c:formatCode>
                <c:ptCount val="100"/>
                <c:pt idx="0">
                  <c:v>1.0880000000000001</c:v>
                </c:pt>
                <c:pt idx="1">
                  <c:v>1.1064242424242425</c:v>
                </c:pt>
                <c:pt idx="2">
                  <c:v>1.124848484848485</c:v>
                </c:pt>
                <c:pt idx="3">
                  <c:v>1.1432727272727272</c:v>
                </c:pt>
                <c:pt idx="4">
                  <c:v>1.1616969696969697</c:v>
                </c:pt>
                <c:pt idx="5">
                  <c:v>1.1801212121212121</c:v>
                </c:pt>
                <c:pt idx="6">
                  <c:v>1.1985454545454544</c:v>
                </c:pt>
                <c:pt idx="7">
                  <c:v>1.2169696969696968</c:v>
                </c:pt>
                <c:pt idx="8">
                  <c:v>1.2353939393939393</c:v>
                </c:pt>
                <c:pt idx="9">
                  <c:v>1.2538181818181817</c:v>
                </c:pt>
                <c:pt idx="10">
                  <c:v>1.2722424242424242</c:v>
                </c:pt>
                <c:pt idx="11">
                  <c:v>1.2906666666666664</c:v>
                </c:pt>
                <c:pt idx="12">
                  <c:v>1.3090909090909089</c:v>
                </c:pt>
                <c:pt idx="13">
                  <c:v>1.3275151515151513</c:v>
                </c:pt>
                <c:pt idx="14">
                  <c:v>1.3459393939393935</c:v>
                </c:pt>
                <c:pt idx="15">
                  <c:v>1.364363636363636</c:v>
                </c:pt>
                <c:pt idx="16">
                  <c:v>1.3827878787878785</c:v>
                </c:pt>
                <c:pt idx="17">
                  <c:v>1.4012121212121209</c:v>
                </c:pt>
                <c:pt idx="18">
                  <c:v>1.4196363636363634</c:v>
                </c:pt>
                <c:pt idx="19">
                  <c:v>1.4380606060606056</c:v>
                </c:pt>
                <c:pt idx="20">
                  <c:v>1.456484848484848</c:v>
                </c:pt>
                <c:pt idx="21">
                  <c:v>1.4749090909090905</c:v>
                </c:pt>
                <c:pt idx="22">
                  <c:v>1.4933333333333327</c:v>
                </c:pt>
                <c:pt idx="23">
                  <c:v>1.5117575757575752</c:v>
                </c:pt>
                <c:pt idx="24">
                  <c:v>1.5301818181818176</c:v>
                </c:pt>
                <c:pt idx="25">
                  <c:v>1.5486060606060601</c:v>
                </c:pt>
                <c:pt idx="26">
                  <c:v>1.5670303030303026</c:v>
                </c:pt>
                <c:pt idx="27">
                  <c:v>1.5854545454545448</c:v>
                </c:pt>
                <c:pt idx="28">
                  <c:v>1.6038787878787872</c:v>
                </c:pt>
                <c:pt idx="29">
                  <c:v>1.6223030303030297</c:v>
                </c:pt>
                <c:pt idx="30">
                  <c:v>1.6407272727272719</c:v>
                </c:pt>
                <c:pt idx="31">
                  <c:v>1.6591515151515144</c:v>
                </c:pt>
                <c:pt idx="32">
                  <c:v>1.6775757575757568</c:v>
                </c:pt>
                <c:pt idx="33">
                  <c:v>1.6959999999999993</c:v>
                </c:pt>
                <c:pt idx="34">
                  <c:v>1.7144242424242417</c:v>
                </c:pt>
                <c:pt idx="35">
                  <c:v>1.732848484848484</c:v>
                </c:pt>
                <c:pt idx="36">
                  <c:v>1.7512727272727264</c:v>
                </c:pt>
                <c:pt idx="37">
                  <c:v>1.7696969696969689</c:v>
                </c:pt>
                <c:pt idx="38">
                  <c:v>1.7881212121212111</c:v>
                </c:pt>
                <c:pt idx="39">
                  <c:v>1.8065454545454536</c:v>
                </c:pt>
                <c:pt idx="40">
                  <c:v>1.824969696969696</c:v>
                </c:pt>
                <c:pt idx="41">
                  <c:v>1.8433939393939385</c:v>
                </c:pt>
                <c:pt idx="42">
                  <c:v>1.8618181818181809</c:v>
                </c:pt>
                <c:pt idx="43">
                  <c:v>1.8802424242424232</c:v>
                </c:pt>
                <c:pt idx="44">
                  <c:v>1.8986666666666656</c:v>
                </c:pt>
                <c:pt idx="45">
                  <c:v>1.9170909090909081</c:v>
                </c:pt>
                <c:pt idx="46">
                  <c:v>1.9355151515151503</c:v>
                </c:pt>
                <c:pt idx="47">
                  <c:v>1.9539393939393928</c:v>
                </c:pt>
                <c:pt idx="48">
                  <c:v>1.9723636363636352</c:v>
                </c:pt>
                <c:pt idx="49">
                  <c:v>1.9907878787878777</c:v>
                </c:pt>
                <c:pt idx="50">
                  <c:v>2.0092121212121201</c:v>
                </c:pt>
                <c:pt idx="51">
                  <c:v>2.0276363636363621</c:v>
                </c:pt>
                <c:pt idx="52">
                  <c:v>2.046060606060605</c:v>
                </c:pt>
                <c:pt idx="53">
                  <c:v>2.064484848484847</c:v>
                </c:pt>
                <c:pt idx="54">
                  <c:v>2.0829090909090895</c:v>
                </c:pt>
                <c:pt idx="55">
                  <c:v>2.1013333333333319</c:v>
                </c:pt>
                <c:pt idx="56">
                  <c:v>2.1197575757575744</c:v>
                </c:pt>
                <c:pt idx="57">
                  <c:v>2.1381818181818169</c:v>
                </c:pt>
                <c:pt idx="58">
                  <c:v>2.1566060606060593</c:v>
                </c:pt>
                <c:pt idx="59">
                  <c:v>2.1750303030303018</c:v>
                </c:pt>
                <c:pt idx="60">
                  <c:v>2.1934545454545438</c:v>
                </c:pt>
                <c:pt idx="61">
                  <c:v>2.2118787878787867</c:v>
                </c:pt>
                <c:pt idx="62">
                  <c:v>2.2303030303030287</c:v>
                </c:pt>
                <c:pt idx="63">
                  <c:v>2.2487272727272711</c:v>
                </c:pt>
                <c:pt idx="64">
                  <c:v>2.2671515151515136</c:v>
                </c:pt>
                <c:pt idx="65">
                  <c:v>2.285575757575756</c:v>
                </c:pt>
                <c:pt idx="66">
                  <c:v>2.3039999999999985</c:v>
                </c:pt>
                <c:pt idx="67">
                  <c:v>2.3224242424242405</c:v>
                </c:pt>
                <c:pt idx="68">
                  <c:v>2.3408484848484834</c:v>
                </c:pt>
                <c:pt idx="69">
                  <c:v>2.3592727272727254</c:v>
                </c:pt>
                <c:pt idx="70">
                  <c:v>2.3776969696969679</c:v>
                </c:pt>
                <c:pt idx="71">
                  <c:v>2.3961212121212103</c:v>
                </c:pt>
                <c:pt idx="72">
                  <c:v>2.4145454545454528</c:v>
                </c:pt>
                <c:pt idx="73">
                  <c:v>2.4329696969696952</c:v>
                </c:pt>
                <c:pt idx="74">
                  <c:v>2.4513939393939377</c:v>
                </c:pt>
                <c:pt idx="75">
                  <c:v>2.4698181818181801</c:v>
                </c:pt>
                <c:pt idx="76">
                  <c:v>2.4882424242424221</c:v>
                </c:pt>
                <c:pt idx="77">
                  <c:v>2.506666666666665</c:v>
                </c:pt>
                <c:pt idx="78">
                  <c:v>2.5250909090909071</c:v>
                </c:pt>
                <c:pt idx="79">
                  <c:v>2.5435151515151495</c:v>
                </c:pt>
                <c:pt idx="80">
                  <c:v>2.561939393939392</c:v>
                </c:pt>
                <c:pt idx="81">
                  <c:v>2.5803636363636344</c:v>
                </c:pt>
                <c:pt idx="82">
                  <c:v>2.5987878787878769</c:v>
                </c:pt>
                <c:pt idx="83">
                  <c:v>2.6172121212121189</c:v>
                </c:pt>
                <c:pt idx="84">
                  <c:v>2.6356363636363618</c:v>
                </c:pt>
                <c:pt idx="85">
                  <c:v>2.6540606060606038</c:v>
                </c:pt>
                <c:pt idx="86">
                  <c:v>2.6724848484848462</c:v>
                </c:pt>
                <c:pt idx="87">
                  <c:v>2.6909090909090887</c:v>
                </c:pt>
                <c:pt idx="88">
                  <c:v>2.7093333333333312</c:v>
                </c:pt>
                <c:pt idx="89">
                  <c:v>2.7277575757575736</c:v>
                </c:pt>
                <c:pt idx="90">
                  <c:v>2.7461818181818161</c:v>
                </c:pt>
                <c:pt idx="91">
                  <c:v>2.7646060606060585</c:v>
                </c:pt>
                <c:pt idx="92">
                  <c:v>2.7830303030303005</c:v>
                </c:pt>
                <c:pt idx="93">
                  <c:v>2.8014545454545434</c:v>
                </c:pt>
                <c:pt idx="94">
                  <c:v>2.8198787878787854</c:v>
                </c:pt>
                <c:pt idx="95">
                  <c:v>2.8383030303030279</c:v>
                </c:pt>
                <c:pt idx="96">
                  <c:v>2.8567272727272703</c:v>
                </c:pt>
                <c:pt idx="97">
                  <c:v>2.8751515151515128</c:v>
                </c:pt>
                <c:pt idx="98">
                  <c:v>2.8935757575757552</c:v>
                </c:pt>
                <c:pt idx="99">
                  <c:v>2.9119999999999973</c:v>
                </c:pt>
              </c:numCache>
            </c:numRef>
          </c:xVal>
          <c:yVal>
            <c:numRef>
              <c:f>'Linear regression P=C+W'!ydata8</c:f>
              <c:numCache>
                <c:formatCode>General</c:formatCode>
                <c:ptCount val="100"/>
                <c:pt idx="0">
                  <c:v>1.0071595904724084</c:v>
                </c:pt>
                <c:pt idx="1">
                  <c:v>1.0013235666262106</c:v>
                </c:pt>
                <c:pt idx="2">
                  <c:v>0.9954892085432141</c:v>
                </c:pt>
                <c:pt idx="3">
                  <c:v>0.98965651692856649</c:v>
                </c:pt>
                <c:pt idx="4">
                  <c:v>0.98382549247382778</c:v>
                </c:pt>
                <c:pt idx="5">
                  <c:v>0.97799613585694112</c:v>
                </c:pt>
                <c:pt idx="6">
                  <c:v>0.9721684477422049</c:v>
                </c:pt>
                <c:pt idx="7">
                  <c:v>0.96634242878024512</c:v>
                </c:pt>
                <c:pt idx="8">
                  <c:v>0.96051807960798818</c:v>
                </c:pt>
                <c:pt idx="9">
                  <c:v>0.95469540084863413</c:v>
                </c:pt>
                <c:pt idx="10">
                  <c:v>0.94887439311163058</c:v>
                </c:pt>
                <c:pt idx="11">
                  <c:v>0.94305505699264824</c:v>
                </c:pt>
                <c:pt idx="12">
                  <c:v>0.93723739307355447</c:v>
                </c:pt>
                <c:pt idx="13">
                  <c:v>0.93142140192238987</c:v>
                </c:pt>
                <c:pt idx="14">
                  <c:v>0.9256070840933448</c:v>
                </c:pt>
                <c:pt idx="15">
                  <c:v>0.91979444012673461</c:v>
                </c:pt>
                <c:pt idx="16">
                  <c:v>0.91398347054897933</c:v>
                </c:pt>
                <c:pt idx="17">
                  <c:v>0.9081741758725792</c:v>
                </c:pt>
                <c:pt idx="18">
                  <c:v>0.90236655659609455</c:v>
                </c:pt>
                <c:pt idx="19">
                  <c:v>0.89656061320412506</c:v>
                </c:pt>
                <c:pt idx="20">
                  <c:v>0.89075634616728783</c:v>
                </c:pt>
                <c:pt idx="21">
                  <c:v>0.88495375594219916</c:v>
                </c:pt>
                <c:pt idx="22">
                  <c:v>0.87915284297145457</c:v>
                </c:pt>
                <c:pt idx="23">
                  <c:v>0.87335360768361059</c:v>
                </c:pt>
                <c:pt idx="24">
                  <c:v>0.86755605049316609</c:v>
                </c:pt>
                <c:pt idx="25">
                  <c:v>0.86176017180054487</c:v>
                </c:pt>
                <c:pt idx="26">
                  <c:v>0.85596597199207958</c:v>
                </c:pt>
                <c:pt idx="27">
                  <c:v>0.85017345143999457</c:v>
                </c:pt>
                <c:pt idx="28">
                  <c:v>0.84438261050239016</c:v>
                </c:pt>
                <c:pt idx="29">
                  <c:v>0.83859344952322812</c:v>
                </c:pt>
                <c:pt idx="30">
                  <c:v>0.83280596883231661</c:v>
                </c:pt>
                <c:pt idx="31">
                  <c:v>0.82702016874529616</c:v>
                </c:pt>
                <c:pt idx="32">
                  <c:v>0.82123604956362695</c:v>
                </c:pt>
                <c:pt idx="33">
                  <c:v>0.8154536115745753</c:v>
                </c:pt>
                <c:pt idx="34">
                  <c:v>0.80967285505120179</c:v>
                </c:pt>
                <c:pt idx="35">
                  <c:v>0.80389378025235003</c:v>
                </c:pt>
                <c:pt idx="36">
                  <c:v>0.79811638742263491</c:v>
                </c:pt>
                <c:pt idx="37">
                  <c:v>0.79234067679243303</c:v>
                </c:pt>
                <c:pt idx="38">
                  <c:v>0.78656664857787251</c:v>
                </c:pt>
                <c:pt idx="39">
                  <c:v>0.78079430298082386</c:v>
                </c:pt>
                <c:pt idx="40">
                  <c:v>0.77502364018889125</c:v>
                </c:pt>
                <c:pt idx="41">
                  <c:v>0.76925466037540535</c:v>
                </c:pt>
                <c:pt idx="42">
                  <c:v>0.76348736369941439</c:v>
                </c:pt>
                <c:pt idx="43">
                  <c:v>0.75772175030567923</c:v>
                </c:pt>
                <c:pt idx="44">
                  <c:v>0.75195782032466574</c:v>
                </c:pt>
                <c:pt idx="45">
                  <c:v>0.74619557387254054</c:v>
                </c:pt>
                <c:pt idx="46">
                  <c:v>0.74043501105116472</c:v>
                </c:pt>
                <c:pt idx="47">
                  <c:v>0.73467613194809056</c:v>
                </c:pt>
                <c:pt idx="48">
                  <c:v>0.72891893663655705</c:v>
                </c:pt>
                <c:pt idx="49">
                  <c:v>0.72316342517548771</c:v>
                </c:pt>
                <c:pt idx="50">
                  <c:v>0.71740959760948719</c:v>
                </c:pt>
                <c:pt idx="51">
                  <c:v>0.71165745396883984</c:v>
                </c:pt>
                <c:pt idx="52">
                  <c:v>0.70590699426950754</c:v>
                </c:pt>
                <c:pt idx="53">
                  <c:v>0.70015821851313143</c:v>
                </c:pt>
                <c:pt idx="54">
                  <c:v>0.69441112668702853</c:v>
                </c:pt>
                <c:pt idx="55">
                  <c:v>0.68866571876419469</c:v>
                </c:pt>
                <c:pt idx="56">
                  <c:v>0.68292199470330506</c:v>
                </c:pt>
                <c:pt idx="57">
                  <c:v>0.67717995444871537</c:v>
                </c:pt>
                <c:pt idx="58">
                  <c:v>0.67143959793046493</c:v>
                </c:pt>
                <c:pt idx="59">
                  <c:v>0.66570092506427947</c:v>
                </c:pt>
                <c:pt idx="60">
                  <c:v>0.65996393575157475</c:v>
                </c:pt>
                <c:pt idx="61">
                  <c:v>0.65422862987945962</c:v>
                </c:pt>
                <c:pt idx="62">
                  <c:v>0.64849500732074339</c:v>
                </c:pt>
                <c:pt idx="63">
                  <c:v>0.64276306793393845</c:v>
                </c:pt>
                <c:pt idx="64">
                  <c:v>0.63703281156326785</c:v>
                </c:pt>
                <c:pt idx="65">
                  <c:v>0.63130423803867164</c:v>
                </c:pt>
                <c:pt idx="66">
                  <c:v>0.62557734717581392</c:v>
                </c:pt>
                <c:pt idx="67">
                  <c:v>0.61985213877609135</c:v>
                </c:pt>
                <c:pt idx="68">
                  <c:v>0.61412861262663976</c:v>
                </c:pt>
                <c:pt idx="69">
                  <c:v>0.60840676850034558</c:v>
                </c:pt>
                <c:pt idx="70">
                  <c:v>0.60268660615585334</c:v>
                </c:pt>
                <c:pt idx="71">
                  <c:v>0.59696812533757815</c:v>
                </c:pt>
                <c:pt idx="72">
                  <c:v>0.59125132577571371</c:v>
                </c:pt>
                <c:pt idx="73">
                  <c:v>0.58553620718624666</c:v>
                </c:pt>
                <c:pt idx="74">
                  <c:v>0.57982276927096665</c:v>
                </c:pt>
                <c:pt idx="75">
                  <c:v>0.57411101171747936</c:v>
                </c:pt>
                <c:pt idx="76">
                  <c:v>0.56840093419922055</c:v>
                </c:pt>
                <c:pt idx="77">
                  <c:v>0.56269253637546823</c:v>
                </c:pt>
                <c:pt idx="78">
                  <c:v>0.5569858178913597</c:v>
                </c:pt>
                <c:pt idx="79">
                  <c:v>0.55128077837790312</c:v>
                </c:pt>
                <c:pt idx="80">
                  <c:v>0.5455774174519965</c:v>
                </c:pt>
                <c:pt idx="81">
                  <c:v>0.53987573471644157</c:v>
                </c:pt>
                <c:pt idx="82">
                  <c:v>0.5341757297599613</c:v>
                </c:pt>
                <c:pt idx="83">
                  <c:v>0.5284774021572175</c:v>
                </c:pt>
                <c:pt idx="84">
                  <c:v>0.52278075146882808</c:v>
                </c:pt>
                <c:pt idx="85">
                  <c:v>0.51708577724138693</c:v>
                </c:pt>
                <c:pt idx="86">
                  <c:v>0.51139247900748075</c:v>
                </c:pt>
                <c:pt idx="87">
                  <c:v>0.50570085628571126</c:v>
                </c:pt>
                <c:pt idx="88">
                  <c:v>0.50001090858071362</c:v>
                </c:pt>
                <c:pt idx="89">
                  <c:v>0.494322635383178</c:v>
                </c:pt>
                <c:pt idx="90">
                  <c:v>0.48863603616987106</c:v>
                </c:pt>
                <c:pt idx="91">
                  <c:v>0.48295111040365746</c:v>
                </c:pt>
                <c:pt idx="92">
                  <c:v>0.47726785753352285</c:v>
                </c:pt>
                <c:pt idx="93">
                  <c:v>0.47158627699459621</c:v>
                </c:pt>
                <c:pt idx="94">
                  <c:v>0.46590636820817533</c:v>
                </c:pt>
                <c:pt idx="95">
                  <c:v>0.4602281305817485</c:v>
                </c:pt>
                <c:pt idx="96">
                  <c:v>0.45455156350902115</c:v>
                </c:pt>
                <c:pt idx="97">
                  <c:v>0.44887666636994072</c:v>
                </c:pt>
                <c:pt idx="98">
                  <c:v>0.44320343853072208</c:v>
                </c:pt>
                <c:pt idx="99">
                  <c:v>0.43753187934387483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3824-4F67-B603-2498D2D4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897616"/>
        <c:axId val="467900880"/>
      </c:scatterChart>
      <c:valAx>
        <c:axId val="467897616"/>
        <c:scaling>
          <c:orientation val="minMax"/>
          <c:max val="3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F_Wght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467900880"/>
        <c:crosses val="autoZero"/>
        <c:crossBetween val="midCat"/>
      </c:valAx>
      <c:valAx>
        <c:axId val="467900880"/>
        <c:scaling>
          <c:orientation val="minMax"/>
          <c:max val="1.2"/>
          <c:min val="-0.8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Perched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67897616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4"/>
        <c:delete val="1"/>
      </c:legendEntry>
      <c:legendEntry>
        <c:idx val="6"/>
        <c:delete val="1"/>
      </c:legendEntry>
      <c:overlay val="0"/>
      <c:spPr>
        <a:ln w="635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Style="combo" dx="22" sel="4" val="0">
  <itemLst>
    <item val="Summary statistics"/>
    <item val="Correlation matrix"/>
    <item val="Regression of variable F_Pecked"/>
    <item val="Goodness of fit statistics (F_Pecked)"/>
    <item val="Analysis of variance  (F_Pecked)"/>
    <item val="Model parameters (F_Pecked)"/>
    <item val="Equation of the model (F_Pecked)"/>
    <item val="Standardized coefficients (F_Pecked)"/>
    <item val="Predictions and residuals (F_Pecked)"/>
  </itemLst>
</formControlPr>
</file>

<file path=xl/ctrlProps/ctrlProp2.xml><?xml version="1.0" encoding="utf-8"?>
<formControlPr xmlns="http://schemas.microsoft.com/office/spreadsheetml/2009/9/main" objectType="Drop" dropStyle="combo" dx="22" val="0">
  <itemLst>
    <item val="Summary statistics"/>
    <item val="Correlation matrix"/>
    <item val="Regression of variable Perched"/>
    <item val="Goodness of fit statistics (Perched)"/>
    <item val="Analysis of variance  (Perched)"/>
    <item val="Model parameters (Perched)"/>
    <item val="Equation of the model (Perched)"/>
    <item val="Standardized coefficients (Perched)"/>
    <item val="Predictions and residuals (Perched)"/>
  </itemLst>
</formControlPr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image" Target="../media/image3.png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image" Target="../media/image5.png"/><Relationship Id="rId10" Type="http://schemas.openxmlformats.org/officeDocument/2006/relationships/chart" Target="../charts/chart12.xml"/><Relationship Id="rId4" Type="http://schemas.openxmlformats.org/officeDocument/2006/relationships/image" Target="../media/image4.png"/><Relationship Id="rId9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5</xdr:row>
      <xdr:rowOff>0</xdr:rowOff>
    </xdr:from>
    <xdr:to>
      <xdr:col>2</xdr:col>
      <xdr:colOff>38100</xdr:colOff>
      <xdr:row>5</xdr:row>
      <xdr:rowOff>25400</xdr:rowOff>
    </xdr:to>
    <xdr:sp macro="" textlink="">
      <xdr:nvSpPr>
        <xdr:cNvPr id="2" name="TX260876" hidden="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955675" y="9525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GB" sz="1100"/>
            <a:t>RunProcREG
Form53.txt
TextBoxList,TextBox,,False,00,False,,False,
CheckBoxTrans,CheckBox,False,False,01,False,Trans,False,
ComboBox_TestMethod,ComboBox,0,True,200000000200_Validation,True,Select the method for the extraction of validation data,False,
TextBoxTestNumber,TextBox,1,True,200000000400_Validation,True,,False,
RefEditGroup,RefEdit0,,True,200000000600_Validation,True,Group variable:,False,
CheckBox_Validation,CheckBox,False,True,200000000000_Validation,True,Validation,False,
CheckBoxSort,CheckBox,False,True,510000000201_Outputs|Means,True,Sort up,False,
CheckBoxApplyAll,CheckBox,False,True,510000000101_Outputs|Means,True,Apply to all factors,False,
CheckBoxMCompare,CheckBox,False,True,510000000001_Outputs|Means,True,Multiple comparisons,False,
CheckBoxCIMeans,CheckBox,False,True,510000000301_Outputs|Means,True,Confidence intervals,False,
CheckBoxSlopes,CheckBox,False,False,510000000401_Outputs|Means,False,Comparison of slopes,False,
CheckBoxPairwise,CheckBox,False,True,510000000002_Outputs|Means,True,Pairwise comparisons,False,
CheckBoxControl,CheckBox,False,True,510000000202_Outputs|Means,True,Comparisons with a control,False,
CheckBoxMeanSq,CheckBox,False,True,510000000402_Outputs|Means,True,Choose the MSE,False,
CheckBoxProtected,CheckBox,False,True,510000000502_Outputs|Means,True,Protected,False,
CheckBoxTB,CheckBox,False,True,510000000602_Outputs|Means,True,Top/Bottom boxes,False,
OptionButtonTB2,OptionButton,True,True,510000000702_Outputs|Means,True,2,False,
OptionButtonTB3,OptionButton,False,True,510000000802_Outputs|Means,True,3,False,
ListBoxControl,ListBox,,True,510000000302_Outputs|Means,True,Comparisons with a control:,False,
ListBoxPairwise,ListBox,,True,510000000102_Outputs|Means,True,Pairwise comparisons:,False,
CheckBoxMeanConfTab,CheckBox,True,True,510000000100_Outputs|Means,True,Confidence interval,False,
CheckBoxMeans,CheckBox,True,True,510000000000_Outputs|Means,True,Means,False,
CheckBoxMeanStdError,CheckBox,True,True,510000000200_Outputs|Means,True,Standard errors,False,
CheckBoxLSM,CheckBox,True,True,510000000300_Outputs|Means,True,LS means,False,
CheckBox_Desc,CheckBox,True,True,500000000000_Outputs|General,True,Descriptive statistics,False,
CheckBox_Corr,CheckBox,True,True,500000000100_Outputs|General,True,Correlations,False,
CheckBox_AV,CheckBox,True,True,500000000300_Outputs|General,True,Analysis of variance,False,
CheckBoxPress,CheckBox,False,True,500000000500_Outputs|General,True,Press,False,
CheckBox_TISS,CheckBox,False,True,500000000400_Outputs|General,True,Type I/III SS,False,
CheckBoxMultiCo,CheckBox,False,True,500000000200_Outputs|General,True,Multicolinearity statistics,False,
CheckBoxInterpret,CheckBox,False,True,500000000600_Outputs|General,True,Interpretation,False,
CheckBox_Resid,CheckBox,True,True,500000000101_Outputs|General,True,Predictions and residuals,False,
CheckBoxStdCoeff,CheckBox,True,True,500000000001_Outputs|General,True,Standardized coefficients,False,
CheckBoxDiag,CheckBox,False,True,500000000501_Outputs|General,True,Influence diagnostics,False,
CheckBoxAdjPred,CheckBox,False,True,500000000401_Outputs|General,True,Adjusted predictions,False,
CheckBoxWelch,CheckBox,False,False,500000000601_Outputs|General,False,Welch statistic,False,
CheckBoxDispX,CheckBox,False,True,500000000201_Outputs|General,True,X,False,
CheckBoxPredConf,CheckBox,True,True,500000000301_Outputs|General,True,Confidence intervals,False,
CheckBoxContrasts,CheckBox,False,True,520000000000_Outputs|Contrasts,True,Compute contrasts,False,
RefEditContrasts,RefEdit,,True,520000000200_Outputs|Contrasts,True,Definition:,False,
CheckBoxLevene,CheckBox,False,False,530000000000_Outputs|Test assumptions,False,Levene's test,False,
CheckBox_Intercept,CheckBox,False,True,100000000000_Options|Model,True,Fixed Intercept,False,
TextBox_Intercept,TextBox,0,True,100000010000_Options|Model,True,Fixed Intercept:,False,
TextBoxTol,TextBox,0.0001,True,100000020000_Options|Model,True,Tolerance:,False,
TextBox_Conf,TextBox,95,True,100000010100_Options|Model,True,Confidence interval (%):,False,
CheckBox_Interactions,CheckBox,False,True,100000000200_Options|Model,True,Interactions / Level,False,
TextBoxLevel,TextBox,2,True,100000010200_Options|Model,True,,False,
ScrollBarLevel,ScrollBar,4,True,100000020200_Options|Model,False,,,
ComboBox_Selection,ComboBox,0,True,100000000101_Options|Model,True,Choose a model selection method,False,
CheckBox_Selection,CheckBox,False,True,100000000001_Options|Model,True,Model selection,False,
ComboBox_Criterion,ComboBox,0,True,100000000301_Options|Model,True,Criterion:,False,
TextBox_Threshold,TextBox,0.1,False,100000001101_Options|Model,False,Probability for removal:,False,
TextBox_MinVar,TextBox,2,True,100000000501_Options|Model,True,Min variables:,False,
TextBox_MaxVar,TextBox,2,True,100000000701_Options|Model,True,Max variables:,False,
TextBoxEntrance,TextBox,0.05,False,100000000901_Options|Model,False,Probability for entry:,False,
ComboBox_Constraints,ComboBox,1,True,110000010001_Options|ANOVA / ANCOVA,True,Select the type of constraint to apply to the qualitative variables of the OLS model,False,
CheckBoxNested,CheckBox,False,True,110000000101_Options|ANOVA / ANCOVA,True,Nested effects,False,
CheckBoxRand,CheckBox,False,True,110000000201_Options|ANOVA / ANCOVA,True,Random effects,False,
CheckBoxHetero,CheckBox,False,True,120000000000_Options|Covariances,True,Heteroscedasticity,False,
ComboBoxHACMethod,ComboBox,0,True,120000010100_Options|Covariances,True,Method:,False,
CheckBoxAutoCorr,CheckBox,False,True,120000000200_Options|Covariances,True,Autocorrelation,False,
TextBoxLag,TextBox,1,True,120000010300_Options|Covariances,True,Lag: ,False,
CheckBox_Predict,CheckBox,False,True,300000000102_Prediction,True,Prediction,False,
RefEdit_QPred,RefEdit0,,True,300000000602_Prediction,True,Qualitative:,False,
RefEdit_XPred,RefEdit0,,True,300000000402_Prediction,True,Quantitative:,False,
CheckBox_XPred,CheckBox,True,True,300000000302_Prediction,True,Quantitative,False,
CheckBox_QPred,CheckBox,False,True,300000000502_Prediction,True,Qualitative,False,
CheckBox_ObsLabelsPred,CheckBox,False,True,300000000702_Prediction,True,Observation labels,False,
RefEdit_PredLabels,RefEdit0,,True,300000000802_Prediction,True,,False,
OptionButton_MVEstimate,OptionButton,False,True,400000000000_Missing data,True,Estimate missing data,False,
OptionButton_MeanMode,OptionButton,True,True,400000000100_Missing data,True,Mean or mode,False,
OptionButton_NN,OptionButton,False,True,400000010100_Missing data,True,Nearest neighbor,False,
OptionButton_MVRemove,OptionButton,True,True,400000000200_Missing data,True,Remove the observations,False,
OptionButtonEachY,OptionButton,False,True,400000000300_Missing data,True,Check for each Y separately,False,
OptionButtonAcrossAll,OptionButton,True,True,400000010300_Missing data,True,Across all Ys,False,
OptionButtonMVRefuse,OptionButton,False,True,400000000400_Missing data,True,Do not accept missing data,False,
OptionButton_MVIgnore,OptionButton,False,True,400000000500_Missing data,True,Ignore missing data,False,
CheckBoxResidCharts,CheckBox,True,True,600000000200_Charts,True,Predictions and residuals,False,
CheckBoxRegCharts,CheckBox,True,True,600000000000_Charts,True,Regression charts,False,
CheckBoxChartsCoeff,CheckBox,True,True,600000000100_Charts,True,Standardized coefficients,False,
CheckBox_Conf,CheckBox,True,True,600000000300_Charts,True,Confidence intervals,False,
CheckBoxMeansCharts,CheckBox,True,True,600000000001_Charts,True,Means charts,False,
CheckBoxMeanConf,CheckBox,False,True,600000000101_Charts,True,Confidence intervals,False,
CheckBoxSumCharts,CheckBox,True,True,600000000201_Charts,True,Summary charts,False,
CheckBoxFilterY,CheckBox,False,True,600000000301_Charts,True,Filter Ys,False,
CheckBoxBar,CheckBox,False,True,600000000401_Charts,True,Bar chart,False,
OptionButtonCol,OptionButton,True,True,000000010000_General,True,Column,False,
OptionButtonTab,OptionButton,False,True,000000020000_General,True,Table,False,
RefEditDataTable,RefEdit0,,True,000000010100_General,True,Data table:,False,
ScrollBarNbFactors,ScrollBar,4,True,000001030100_General,False,,,
TextBoxNbFactors,TextBox,1,True,000002030100_General,True,Number of factors:,False,
OptionButton_W,OptionButton,False,True,000000000001_General,True,Workbook,False,
OptionButton_R,OptionButton,False,True,000000010001_General,True,Range,False,
OptionButton_S,OptionButton,True,True,000000020001_General,True,Sheet,False,
RefEdit_R,RefEdit,,True,000000000101_General,True,Range:,False,
CheckBoxVarLabels,CheckBox,True,True,000000000201_General,True,Variable labels,False,
CheckBox_ObsLabels,CheckBox,False,True,000000010301_General,True,Observation labels,False,
RefEdit_Wr,RefEdit0,,True,000000060301_General,True,Regression weights:,False,
CheckBox_Wr,CheckBox,False,True,000000050301_General,True,Regression weights,False,
RefEdit_ObsLabels,RefEdit0,'Sheet1'!$B$1:$B$1201,True,000000020301_General,True,Observation labels:,False,
CheckBox_W,CheckBox,False,True,000000030301_General,True,Observation weights,False,
RefEdit_W,RefEdit0,,True,000000040301_General,True,Observation weights:,False,
FileSelect2,CommandButton,,False,300000000902_Prediction,False,,False,
CheckBoxNorm,CheckBox,False,True,530000000100_Outputs|Test assumptions,True,Normality test,False,
OptionButtonMean,OptionButton,True,True,530000000200_Outputs|Test assumptions,True,Mean,False,
OptionButtonMedian,OptionButton,False,True,530000010200_Outputs|Test assumptions,True,Median,False,
RefEdit_Y,RefEdit0,'Sheet1'!$F$1:$F$1201,True,000000000200_General,True,Y / Dependent variables:,False,
FileSelect1,CommandButton,,False,000000010200_General,False,,False,
ScrollBarSelect,ScrollBar,0,False,05,False,,,
CheckBox_X,CheckBox,True,True,000000050200_General,True,Quantitative,False,
RefEdit_X,RefEdit0,'Sheet1'!$C$1:$C$1201,True,000002050200_General,True,X / Explanatory variables:,False,
CheckBox_Q,CheckBox,False,True,000003050200_General,True,Qualitative,False,
RefEdit_Q,RefEdit0,,True,000004050200_General,True,Qualitative:,False,
</a:t>
          </a:r>
          <a:endParaRPr lang="en-MW" sz="1100"/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7</xdr:col>
      <xdr:colOff>0</xdr:colOff>
      <xdr:row>86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1293</xdr:row>
      <xdr:rowOff>0</xdr:rowOff>
    </xdr:from>
    <xdr:to>
      <xdr:col>7</xdr:col>
      <xdr:colOff>0</xdr:colOff>
      <xdr:row>1310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127000</xdr:colOff>
      <xdr:row>1293</xdr:row>
      <xdr:rowOff>0</xdr:rowOff>
    </xdr:from>
    <xdr:to>
      <xdr:col>13</xdr:col>
      <xdr:colOff>127000</xdr:colOff>
      <xdr:row>1310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1312</xdr:row>
      <xdr:rowOff>0</xdr:rowOff>
    </xdr:from>
    <xdr:to>
      <xdr:col>7</xdr:col>
      <xdr:colOff>0</xdr:colOff>
      <xdr:row>1329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127000</xdr:colOff>
      <xdr:row>1312</xdr:row>
      <xdr:rowOff>0</xdr:rowOff>
    </xdr:from>
    <xdr:to>
      <xdr:col>13</xdr:col>
      <xdr:colOff>127000</xdr:colOff>
      <xdr:row>1329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254000</xdr:colOff>
      <xdr:row>1312</xdr:row>
      <xdr:rowOff>0</xdr:rowOff>
    </xdr:from>
    <xdr:to>
      <xdr:col>19</xdr:col>
      <xdr:colOff>254000</xdr:colOff>
      <xdr:row>1329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1331</xdr:row>
      <xdr:rowOff>0</xdr:rowOff>
    </xdr:from>
    <xdr:to>
      <xdr:col>7</xdr:col>
      <xdr:colOff>0</xdr:colOff>
      <xdr:row>1348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6</xdr:row>
          <xdr:rowOff>0</xdr:rowOff>
        </xdr:from>
        <xdr:to>
          <xdr:col>3</xdr:col>
          <xdr:colOff>600075</xdr:colOff>
          <xdr:row>7</xdr:row>
          <xdr:rowOff>9525</xdr:rowOff>
        </xdr:to>
        <xdr:sp macro="" textlink="">
          <xdr:nvSpPr>
            <xdr:cNvPr id="5121" name="DD23689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xmlns="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6</xdr:row>
      <xdr:rowOff>0</xdr:rowOff>
    </xdr:from>
    <xdr:to>
      <xdr:col>2</xdr:col>
      <xdr:colOff>38100</xdr:colOff>
      <xdr:row>6</xdr:row>
      <xdr:rowOff>25400</xdr:rowOff>
    </xdr:to>
    <xdr:sp macro="" textlink="">
      <xdr:nvSpPr>
        <xdr:cNvPr id="2" name="TX821479" hidden="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955675" y="11430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GB" sz="1100"/>
            <a:t>RunProcREG
Form53.txt
TextBoxList,TextBox,,False,00,False,,False,
CheckBoxTrans,CheckBox,False,False,01,False,Trans,False,
ComboBox_TestMethod,ComboBox,0,True,200000000200_Validation,True,Select the method for the extraction of validation data,False,
TextBoxTestNumber,TextBox,1,True,200000000400_Validation,True,,False,
RefEditGroup,RefEdit0,,True,200000000600_Validation,True,Group variable:,False,
CheckBox_Validation,CheckBox,False,True,200000000000_Validation,True,Validation,False,
CheckBoxSort,CheckBox,False,True,510000000201_Outputs|Means,True,Sort up,False,
CheckBoxApplyAll,CheckBox,False,True,510000000101_Outputs|Means,True,Apply to all factors,False,
CheckBoxMCompare,CheckBox,False,True,510000000001_Outputs|Means,True,Multiple comparisons,False,
CheckBoxCIMeans,CheckBox,False,True,510000000301_Outputs|Means,True,Confidence intervals,False,
CheckBoxSlopes,CheckBox,False,False,510000000401_Outputs|Means,False,Comparison of slopes,False,
CheckBoxPairwise,CheckBox,False,True,510000000002_Outputs|Means,True,Pairwise comparisons,False,
CheckBoxControl,CheckBox,False,True,510000000202_Outputs|Means,True,Comparisons with a control,False,
CheckBoxMeanSq,CheckBox,False,True,510000000402_Outputs|Means,True,Choose the MSE,False,
CheckBoxProtected,CheckBox,False,True,510000000502_Outputs|Means,True,Protected,False,
CheckBoxTB,CheckBox,False,True,510000000602_Outputs|Means,True,Top/Bottom boxes,False,
OptionButtonTB2,OptionButton,True,True,510000000702_Outputs|Means,True,2,False,
OptionButtonTB3,OptionButton,False,True,510000000802_Outputs|Means,True,3,False,
ListBoxControl,ListBox,,True,510000000302_Outputs|Means,True,Comparisons with a control:,False,
ListBoxPairwise,ListBox,,True,510000000102_Outputs|Means,True,Pairwise comparisons:,False,
CheckBoxMeanConfTab,CheckBox,True,True,510000000100_Outputs|Means,True,Confidence interval,False,
CheckBoxMeans,CheckBox,True,True,510000000000_Outputs|Means,True,Means,False,
CheckBoxMeanStdError,CheckBox,True,True,510000000200_Outputs|Means,True,Standard errors,False,
CheckBoxLSM,CheckBox,True,True,510000000300_Outputs|Means,True,LS means,False,
CheckBox_Desc,CheckBox,True,True,500000000000_Outputs|General,True,Descriptive statistics,False,
CheckBox_Corr,CheckBox,True,True,500000000100_Outputs|General,True,Correlations,False,
CheckBox_AV,CheckBox,True,True,500000000300_Outputs|General,True,Analysis of variance,False,
CheckBoxPress,CheckBox,False,True,500000000500_Outputs|General,True,Press,False,
CheckBox_TISS,CheckBox,False,True,500000000400_Outputs|General,True,Type I/III SS,False,
CheckBoxMultiCo,CheckBox,False,True,500000000200_Outputs|General,True,Multicolinearity statistics,False,
CheckBoxInterpret,CheckBox,False,True,500000000600_Outputs|General,True,Interpretation,False,
CheckBox_Resid,CheckBox,True,True,500000000101_Outputs|General,True,Predictions and residuals,False,
CheckBoxStdCoeff,CheckBox,True,True,500000000001_Outputs|General,True,Standardized coefficients,False,
CheckBoxDiag,CheckBox,False,True,500000000501_Outputs|General,True,Influence diagnostics,False,
CheckBoxAdjPred,CheckBox,False,True,500000000401_Outputs|General,True,Adjusted predictions,False,
CheckBoxWelch,CheckBox,False,False,500000000601_Outputs|General,False,Welch statistic,False,
CheckBoxDispX,CheckBox,False,True,500000000201_Outputs|General,True,X,False,
CheckBoxPredConf,CheckBox,True,True,500000000301_Outputs|General,True,Confidence intervals,False,
CheckBoxContrasts,CheckBox,False,True,520000000000_Outputs|Contrasts,True,Compute contrasts,False,
RefEditContrasts,RefEdit,,True,520000000200_Outputs|Contrasts,True,Definition:,False,
CheckBoxLevene,CheckBox,False,False,530000000000_Outputs|Test assumptions,False,Levene's test,False,
CheckBox_Intercept,CheckBox,False,True,100000000000_Options|Model,True,Fixed Intercept,False,
TextBox_Intercept,TextBox,0,True,100000010000_Options|Model,True,Fixed Intercept:,False,
TextBoxTol,TextBox,0.0001,True,100000020000_Options|Model,True,Tolerance:,False,
TextBox_Conf,TextBox,95,True,100000010100_Options|Model,True,Confidence interval (%):,False,
CheckBox_Interactions,CheckBox,False,True,100000000200_Options|Model,True,Interactions / Level,False,
TextBoxLevel,TextBox,2,True,100000010200_Options|Model,True,,False,
ScrollBarLevel,ScrollBar,4,True,100000020200_Options|Model,False,,,
ComboBox_Selection,ComboBox,0,True,100000000101_Options|Model,True,Choose a model selection method,False,
CheckBox_Selection,CheckBox,False,True,100000000001_Options|Model,True,Model selection,False,
ComboBox_Criterion,ComboBox,0,True,100000000301_Options|Model,True,Criterion:,False,
TextBox_Threshold,TextBox,0.1,False,100000001101_Options|Model,False,Probability for removal:,False,
TextBox_MinVar,TextBox,2,True,100000000501_Options|Model,True,Min variables:,False,
TextBox_MaxVar,TextBox,2,True,100000000701_Options|Model,True,Max variables:,False,
TextBoxEntrance,TextBox,0.05,False,100000000901_Options|Model,False,Probability for entry:,False,
ComboBox_Constraints,ComboBox,1,True,110000010001_Options|ANOVA / ANCOVA,True,Select the type of constraint to apply to the qualitative variables of the OLS model,False,
CheckBoxNested,CheckBox,False,True,110000000101_Options|ANOVA / ANCOVA,True,Nested effects,False,
CheckBoxRand,CheckBox,False,True,110000000201_Options|ANOVA / ANCOVA,True,Random effects,False,
CheckBoxHetero,CheckBox,False,True,120000000000_Options|Covariances,True,Heteroscedasticity,False,
ComboBoxHACMethod,ComboBox,0,True,120000010100_Options|Covariances,True,Method:,False,
CheckBoxAutoCorr,CheckBox,False,True,120000000200_Options|Covariances,True,Autocorrelation,False,
TextBoxLag,TextBox,1,True,120000010300_Options|Covariances,True,Lag: ,False,
CheckBox_Predict,CheckBox,False,True,300000000102_Prediction,True,Prediction,False,
RefEdit_QPred,RefEdit0,,True,300000000602_Prediction,True,Qualitative:,False,
RefEdit_XPred,RefEdit0,,True,300000000402_Prediction,True,Quantitative:,False,
CheckBox_XPred,CheckBox,True,True,300000000302_Prediction,True,Quantitative,False,
CheckBox_QPred,CheckBox,False,True,300000000502_Prediction,True,Qualitative,False,
CheckBox_ObsLabelsPred,CheckBox,False,True,300000000702_Prediction,True,Observation labels,False,
RefEdit_PredLabels,RefEdit0,,True,300000000802_Prediction,True,,False,
OptionButton_MVEstimate,OptionButton,False,True,400000000000_Missing data,True,Estimate missing data,False,
OptionButton_MeanMode,OptionButton,True,True,400000000100_Missing data,True,Mean or mode,False,
OptionButton_NN,OptionButton,False,True,400000010100_Missing data,True,Nearest neighbor,False,
OptionButton_MVRemove,OptionButton,True,True,400000000200_Missing data,True,Remove the observations,False,
OptionButtonEachY,OptionButton,False,True,400000000300_Missing data,True,Check for each Y separately,False,
OptionButtonAcrossAll,OptionButton,True,True,400000010300_Missing data,True,Across all Ys,False,
OptionButtonMVRefuse,OptionButton,False,True,400000000400_Missing data,True,Do not accept missing data,False,
OptionButton_MVIgnore,OptionButton,False,True,400000000500_Missing data,True,Ignore missing data,False,
CheckBoxResidCharts,CheckBox,True,True,600000000200_Charts,True,Predictions and residuals,False,
CheckBoxRegCharts,CheckBox,True,True,600000000000_Charts,True,Regression charts,False,
CheckBoxChartsCoeff,CheckBox,True,True,600000000100_Charts,True,Standardized coefficients,False,
CheckBox_Conf,CheckBox,True,True,600000000300_Charts,True,Confidence intervals,False,
CheckBoxMeansCharts,CheckBox,True,True,600000000001_Charts,True,Means charts,False,
CheckBoxMeanConf,CheckBox,False,True,600000000101_Charts,True,Confidence intervals,False,
CheckBoxSumCharts,CheckBox,True,True,600000000201_Charts,True,Summary charts,False,
CheckBoxFilterY,CheckBox,False,True,600000000301_Charts,True,Filter Ys,False,
CheckBoxBar,CheckBox,False,True,600000000401_Charts,True,Bar chart,False,
OptionButtonCol,OptionButton,True,True,000000010000_General,True,Column,False,
OptionButtonTab,OptionButton,False,True,000000020000_General,True,Table,False,
RefEditDataTable,RefEdit0,,True,000000010100_General,True,Data table:,False,
ScrollBarNbFactors,ScrollBar,4,True,000001030100_General,False,,,
TextBoxNbFactors,TextBox,1,True,000002030100_General,True,Number of factors:,False,
OptionButton_W,OptionButton,False,True,000000000001_General,True,Workbook,False,
OptionButton_R,OptionButton,False,True,000000010001_General,True,Range,False,
OptionButton_S,OptionButton,True,True,000000020001_General,True,Sheet,False,
RefEdit_R,RefEdit,,True,000000000101_General,True,Range:,False,
CheckBoxVarLabels,CheckBox,True,True,000000000201_General,True,Variable labels,False,
CheckBox_ObsLabels,CheckBox,True,True,000000010301_General,True,Observation labels,False,
RefEdit_Wr,RefEdit0,,True,000000060301_General,True,Regression weights:,False,
CheckBox_Wr,CheckBox,False,True,000000050301_General,True,Regression weights,False,
RefEdit_ObsLabels,RefEdit0,'Sheet153342X765'!$B$1:$B$1201,True,000000020301_General,True,Observation labels:,False,
CheckBox_W,CheckBox,False,True,000000030301_General,True,Observation weights,False,
RefEdit_W,RefEdit0,,True,000000040301_General,True,Observation weights:,False,
FileSelect2,CommandButton,,False,300000000902_Prediction,False,,False,
CheckBoxNorm,CheckBox,False,True,530000000100_Outputs|Test assumptions,True,Normality test,False,
OptionButtonMean,OptionButton,True,True,530000000200_Outputs|Test assumptions,True,Mean,False,
OptionButtonMedian,OptionButton,False,True,530000010200_Outputs|Test assumptions,True,Median,False,
RefEdit_Y,RefEdit0,'Sheet153342X765'!$D$1:$D$1201,True,000000000200_General,True,Y / Dependent variables:,False,
FileSelect1,CommandButton,,False,000000010200_General,False,,False,
ScrollBarSelect,ScrollBar,0,False,05,False,,,
CheckBox_X,CheckBox,True,True,000000050200_General,True,Quantitative,False,
RefEdit_X,RefEdit0,'Sheet153342X765'!$C$1:$C$1201,True,000002050200_General,True,X / Explanatory variables:,False,
CheckBox_Q,CheckBox,False,True,000003050200_General,True,Qualitative,False,
RefEdit_Q,RefEdit0,,True,000004050200_General,True,Qualitative:,False,
</a:t>
          </a:r>
          <a:endParaRPr lang="en-MW" sz="1100"/>
        </a:p>
      </xdr:txBody>
    </xdr:sp>
    <xdr:clientData/>
  </xdr:twoCellAnchor>
  <xdr:twoCellAnchor editAs="absolute">
    <xdr:from>
      <xdr:col>1</xdr:col>
      <xdr:colOff>6350</xdr:colOff>
      <xdr:row>6</xdr:row>
      <xdr:rowOff>6350</xdr:rowOff>
    </xdr:from>
    <xdr:to>
      <xdr:col>4</xdr:col>
      <xdr:colOff>1778</xdr:colOff>
      <xdr:row>7</xdr:row>
      <xdr:rowOff>0</xdr:rowOff>
    </xdr:to>
    <xdr:sp macro="" textlink="">
      <xdr:nvSpPr>
        <xdr:cNvPr id="3" name="BK821479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339725" y="1149350"/>
          <a:ext cx="1824228" cy="422275"/>
        </a:xfrm>
        <a:prstGeom prst="rect">
          <a:avLst/>
        </a:prstGeom>
        <a:solidFill>
          <a:srgbClr val="F0F2F0"/>
        </a:solidFill>
        <a:ln w="6350">
          <a:solidFill>
            <a:srgbClr val="5078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MW" sz="1100"/>
        </a:p>
      </xdr:txBody>
    </xdr:sp>
    <xdr:clientData/>
  </xdr:twoCellAnchor>
  <xdr:twoCellAnchor editAs="absolute">
    <xdr:from>
      <xdr:col>1</xdr:col>
      <xdr:colOff>49783</xdr:colOff>
      <xdr:row>6</xdr:row>
      <xdr:rowOff>43434</xdr:rowOff>
    </xdr:from>
    <xdr:to>
      <xdr:col>1</xdr:col>
      <xdr:colOff>392683</xdr:colOff>
      <xdr:row>6</xdr:row>
      <xdr:rowOff>386334</xdr:rowOff>
    </xdr:to>
    <xdr:pic macro="[0]!ReRunXLSTAT">
      <xdr:nvPicPr>
        <xdr:cNvPr id="4" name="BT821479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158" y="11864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absolute">
    <xdr:from>
      <xdr:col>1</xdr:col>
      <xdr:colOff>527557</xdr:colOff>
      <xdr:row>6</xdr:row>
      <xdr:rowOff>43434</xdr:rowOff>
    </xdr:from>
    <xdr:to>
      <xdr:col>2</xdr:col>
      <xdr:colOff>260857</xdr:colOff>
      <xdr:row>6</xdr:row>
      <xdr:rowOff>386334</xdr:rowOff>
    </xdr:to>
    <xdr:pic macro="[0]!AddRemovGrid">
      <xdr:nvPicPr>
        <xdr:cNvPr id="5" name="RM82147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932" y="11864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absolute">
    <xdr:from>
      <xdr:col>1</xdr:col>
      <xdr:colOff>527557</xdr:colOff>
      <xdr:row>6</xdr:row>
      <xdr:rowOff>43434</xdr:rowOff>
    </xdr:from>
    <xdr:to>
      <xdr:col>2</xdr:col>
      <xdr:colOff>260857</xdr:colOff>
      <xdr:row>6</xdr:row>
      <xdr:rowOff>386334</xdr:rowOff>
    </xdr:to>
    <xdr:pic macro="AddRemovGrid">
      <xdr:nvPicPr>
        <xdr:cNvPr id="6" name="AD821479" hidden="1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932" y="11864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absolute">
    <xdr:from>
      <xdr:col>2</xdr:col>
      <xdr:colOff>395731</xdr:colOff>
      <xdr:row>6</xdr:row>
      <xdr:rowOff>43434</xdr:rowOff>
    </xdr:from>
    <xdr:to>
      <xdr:col>3</xdr:col>
      <xdr:colOff>129031</xdr:colOff>
      <xdr:row>6</xdr:row>
      <xdr:rowOff>386334</xdr:rowOff>
    </xdr:to>
    <xdr:pic macro="[0]!SendToOfficeLocal">
      <xdr:nvPicPr>
        <xdr:cNvPr id="7" name="WD82147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8706" y="11864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absolute">
    <xdr:from>
      <xdr:col>3</xdr:col>
      <xdr:colOff>220471</xdr:colOff>
      <xdr:row>6</xdr:row>
      <xdr:rowOff>43434</xdr:rowOff>
    </xdr:from>
    <xdr:to>
      <xdr:col>3</xdr:col>
      <xdr:colOff>563371</xdr:colOff>
      <xdr:row>6</xdr:row>
      <xdr:rowOff>386334</xdr:rowOff>
    </xdr:to>
    <xdr:pic macro="[0]!SendToOfficeLocal">
      <xdr:nvPicPr>
        <xdr:cNvPr id="8" name="PT821479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3046" y="11864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>
    <xdr:from>
      <xdr:col>1</xdr:col>
      <xdr:colOff>0</xdr:colOff>
      <xdr:row>70</xdr:row>
      <xdr:rowOff>0</xdr:rowOff>
    </xdr:from>
    <xdr:to>
      <xdr:col>7</xdr:col>
      <xdr:colOff>0</xdr:colOff>
      <xdr:row>87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1294</xdr:row>
      <xdr:rowOff>0</xdr:rowOff>
    </xdr:from>
    <xdr:to>
      <xdr:col>7</xdr:col>
      <xdr:colOff>0</xdr:colOff>
      <xdr:row>1311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127000</xdr:colOff>
      <xdr:row>1294</xdr:row>
      <xdr:rowOff>0</xdr:rowOff>
    </xdr:from>
    <xdr:to>
      <xdr:col>13</xdr:col>
      <xdr:colOff>127000</xdr:colOff>
      <xdr:row>1311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1313</xdr:row>
      <xdr:rowOff>0</xdr:rowOff>
    </xdr:from>
    <xdr:to>
      <xdr:col>7</xdr:col>
      <xdr:colOff>0</xdr:colOff>
      <xdr:row>1330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127000</xdr:colOff>
      <xdr:row>1313</xdr:row>
      <xdr:rowOff>0</xdr:rowOff>
    </xdr:from>
    <xdr:to>
      <xdr:col>13</xdr:col>
      <xdr:colOff>127000</xdr:colOff>
      <xdr:row>1330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254000</xdr:colOff>
      <xdr:row>1313</xdr:row>
      <xdr:rowOff>0</xdr:rowOff>
    </xdr:from>
    <xdr:to>
      <xdr:col>19</xdr:col>
      <xdr:colOff>254000</xdr:colOff>
      <xdr:row>1330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1332</xdr:row>
      <xdr:rowOff>0</xdr:rowOff>
    </xdr:from>
    <xdr:to>
      <xdr:col>7</xdr:col>
      <xdr:colOff>0</xdr:colOff>
      <xdr:row>1349</xdr:row>
      <xdr:rowOff>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7</xdr:row>
          <xdr:rowOff>0</xdr:rowOff>
        </xdr:from>
        <xdr:to>
          <xdr:col>3</xdr:col>
          <xdr:colOff>600075</xdr:colOff>
          <xdr:row>8</xdr:row>
          <xdr:rowOff>0</xdr:rowOff>
        </xdr:to>
        <xdr:sp macro="" textlink="">
          <xdr:nvSpPr>
            <xdr:cNvPr id="3073" name="DD216146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xmlns="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ck%20u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near%20regressi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ck up"/>
    </sheetNames>
    <definedNames>
      <definedName name="GoToResultsNew050520212003963"/>
    </defined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 regression"/>
    </sheetNames>
    <definedNames>
      <definedName name="xdata1"/>
      <definedName name="xdata11"/>
      <definedName name="xdata3"/>
      <definedName name="xdata5"/>
      <definedName name="xdata7"/>
      <definedName name="xdata9"/>
      <definedName name="ydata10"/>
      <definedName name="ydata12"/>
      <definedName name="ydata2"/>
      <definedName name="ydata4"/>
      <definedName name="ydata6"/>
      <definedName name="ydata8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342X765"/>
  <dimension ref="A1:G1201"/>
  <sheetViews>
    <sheetView tabSelected="1" workbookViewId="0">
      <pane ySplit="1" topLeftCell="A719" activePane="bottomLeft" state="frozen"/>
      <selection pane="bottomLeft" activeCell="F725" sqref="F725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  <c r="F1" t="s">
        <v>6</v>
      </c>
      <c r="G1" t="s">
        <v>7</v>
      </c>
    </row>
    <row r="2" spans="1:7" x14ac:dyDescent="0.25">
      <c r="A2">
        <v>1</v>
      </c>
      <c r="B2">
        <v>1</v>
      </c>
      <c r="C2" s="1">
        <v>1.44</v>
      </c>
      <c r="D2">
        <v>1</v>
      </c>
      <c r="E2" s="2">
        <v>0.375</v>
      </c>
      <c r="F2">
        <v>1</v>
      </c>
      <c r="G2" s="2">
        <v>0.45347222222222222</v>
      </c>
    </row>
    <row r="3" spans="1:7" x14ac:dyDescent="0.25">
      <c r="A3">
        <v>1</v>
      </c>
      <c r="B3">
        <f>B2+1</f>
        <v>2</v>
      </c>
      <c r="C3" s="1">
        <v>2.2000000000000002</v>
      </c>
      <c r="D3">
        <v>1</v>
      </c>
      <c r="E3" s="2">
        <v>0.58333333333333337</v>
      </c>
      <c r="F3">
        <v>0</v>
      </c>
      <c r="G3" t="s">
        <v>5</v>
      </c>
    </row>
    <row r="4" spans="1:7" x14ac:dyDescent="0.25">
      <c r="A4">
        <v>1</v>
      </c>
      <c r="B4">
        <f t="shared" ref="B4:B67" si="0">B3+1</f>
        <v>3</v>
      </c>
      <c r="C4" s="1">
        <v>2.76</v>
      </c>
      <c r="D4">
        <v>0</v>
      </c>
      <c r="E4" t="s">
        <v>5</v>
      </c>
      <c r="F4">
        <v>0</v>
      </c>
      <c r="G4" t="s">
        <v>5</v>
      </c>
    </row>
    <row r="5" spans="1:7" x14ac:dyDescent="0.25">
      <c r="A5">
        <v>1</v>
      </c>
      <c r="B5">
        <f t="shared" si="0"/>
        <v>4</v>
      </c>
      <c r="C5" s="1">
        <v>2.14</v>
      </c>
      <c r="D5">
        <v>0</v>
      </c>
      <c r="E5" t="s">
        <v>5</v>
      </c>
      <c r="F5">
        <v>0</v>
      </c>
      <c r="G5" t="s">
        <v>5</v>
      </c>
    </row>
    <row r="6" spans="1:7" x14ac:dyDescent="0.25">
      <c r="A6">
        <v>1</v>
      </c>
      <c r="B6">
        <f t="shared" si="0"/>
        <v>5</v>
      </c>
      <c r="C6" s="1">
        <v>2.04</v>
      </c>
      <c r="D6">
        <v>0</v>
      </c>
      <c r="E6" t="s">
        <v>5</v>
      </c>
      <c r="F6">
        <v>0</v>
      </c>
      <c r="G6" t="s">
        <v>5</v>
      </c>
    </row>
    <row r="7" spans="1:7" x14ac:dyDescent="0.25">
      <c r="A7">
        <v>1</v>
      </c>
      <c r="B7">
        <f t="shared" si="0"/>
        <v>6</v>
      </c>
      <c r="C7" s="1">
        <v>1.94</v>
      </c>
      <c r="D7">
        <v>0</v>
      </c>
      <c r="E7" t="s">
        <v>5</v>
      </c>
      <c r="F7">
        <v>0</v>
      </c>
      <c r="G7" t="s">
        <v>5</v>
      </c>
    </row>
    <row r="8" spans="1:7" x14ac:dyDescent="0.25">
      <c r="A8">
        <v>1</v>
      </c>
      <c r="B8">
        <f t="shared" si="0"/>
        <v>7</v>
      </c>
      <c r="C8" s="1">
        <v>1.88</v>
      </c>
      <c r="D8">
        <v>0</v>
      </c>
      <c r="E8" t="s">
        <v>5</v>
      </c>
      <c r="F8">
        <v>0</v>
      </c>
      <c r="G8" t="s">
        <v>5</v>
      </c>
    </row>
    <row r="9" spans="1:7" x14ac:dyDescent="0.25">
      <c r="A9">
        <v>1</v>
      </c>
      <c r="B9">
        <f t="shared" si="0"/>
        <v>8</v>
      </c>
      <c r="C9" s="1">
        <v>2.2200000000000002</v>
      </c>
      <c r="D9">
        <v>1</v>
      </c>
      <c r="E9" s="2">
        <v>0.625</v>
      </c>
      <c r="F9">
        <v>1</v>
      </c>
      <c r="G9" s="2">
        <v>0.52152777777777781</v>
      </c>
    </row>
    <row r="10" spans="1:7" x14ac:dyDescent="0.25">
      <c r="A10">
        <v>1</v>
      </c>
      <c r="B10">
        <f t="shared" si="0"/>
        <v>9</v>
      </c>
      <c r="C10" s="1">
        <v>1.74</v>
      </c>
      <c r="D10">
        <v>0</v>
      </c>
      <c r="E10" t="s">
        <v>5</v>
      </c>
      <c r="F10">
        <v>0</v>
      </c>
      <c r="G10" t="s">
        <v>5</v>
      </c>
    </row>
    <row r="11" spans="1:7" x14ac:dyDescent="0.25">
      <c r="A11">
        <v>1</v>
      </c>
      <c r="B11">
        <f t="shared" si="0"/>
        <v>10</v>
      </c>
      <c r="C11" s="1">
        <v>2.1800000000000002</v>
      </c>
      <c r="D11">
        <v>0</v>
      </c>
      <c r="E11" t="s">
        <v>5</v>
      </c>
      <c r="F11">
        <v>0</v>
      </c>
      <c r="G11" t="s">
        <v>5</v>
      </c>
    </row>
    <row r="12" spans="1:7" x14ac:dyDescent="0.25">
      <c r="A12">
        <v>1</v>
      </c>
      <c r="B12">
        <f t="shared" si="0"/>
        <v>11</v>
      </c>
      <c r="C12" s="1">
        <v>1.56</v>
      </c>
      <c r="D12">
        <v>0</v>
      </c>
      <c r="E12" t="s">
        <v>5</v>
      </c>
      <c r="F12">
        <v>1</v>
      </c>
      <c r="G12" s="2">
        <v>0.33055555555555555</v>
      </c>
    </row>
    <row r="13" spans="1:7" x14ac:dyDescent="0.25">
      <c r="A13">
        <v>1</v>
      </c>
      <c r="B13">
        <f t="shared" si="0"/>
        <v>12</v>
      </c>
      <c r="C13" s="1">
        <v>2.52</v>
      </c>
      <c r="D13">
        <v>0</v>
      </c>
      <c r="E13" t="s">
        <v>5</v>
      </c>
      <c r="F13">
        <v>0</v>
      </c>
      <c r="G13" t="s">
        <v>5</v>
      </c>
    </row>
    <row r="14" spans="1:7" x14ac:dyDescent="0.25">
      <c r="A14">
        <v>1</v>
      </c>
      <c r="B14">
        <f t="shared" si="0"/>
        <v>13</v>
      </c>
      <c r="C14" s="1">
        <v>2.68</v>
      </c>
      <c r="D14">
        <v>0</v>
      </c>
      <c r="E14" t="s">
        <v>5</v>
      </c>
      <c r="F14">
        <v>0</v>
      </c>
      <c r="G14" t="s">
        <v>5</v>
      </c>
    </row>
    <row r="15" spans="1:7" x14ac:dyDescent="0.25">
      <c r="A15">
        <v>1</v>
      </c>
      <c r="B15">
        <f t="shared" si="0"/>
        <v>14</v>
      </c>
      <c r="C15" s="1">
        <v>2.2400000000000002</v>
      </c>
      <c r="D15">
        <v>0</v>
      </c>
      <c r="E15" t="s">
        <v>5</v>
      </c>
      <c r="F15">
        <v>0</v>
      </c>
      <c r="G15" t="s">
        <v>5</v>
      </c>
    </row>
    <row r="16" spans="1:7" x14ac:dyDescent="0.25">
      <c r="A16">
        <v>1</v>
      </c>
      <c r="B16">
        <f t="shared" si="0"/>
        <v>15</v>
      </c>
      <c r="C16" s="1">
        <v>1.76</v>
      </c>
      <c r="D16">
        <v>0</v>
      </c>
      <c r="E16" t="s">
        <v>5</v>
      </c>
      <c r="F16">
        <v>0</v>
      </c>
      <c r="G16" t="s">
        <v>5</v>
      </c>
    </row>
    <row r="17" spans="1:7" x14ac:dyDescent="0.25">
      <c r="A17">
        <v>1</v>
      </c>
      <c r="B17">
        <f t="shared" si="0"/>
        <v>16</v>
      </c>
      <c r="C17" s="1">
        <v>2.2000000000000002</v>
      </c>
      <c r="D17">
        <v>0</v>
      </c>
      <c r="E17" t="s">
        <v>5</v>
      </c>
      <c r="F17">
        <v>0</v>
      </c>
      <c r="G17" t="s">
        <v>5</v>
      </c>
    </row>
    <row r="18" spans="1:7" x14ac:dyDescent="0.25">
      <c r="A18">
        <v>1</v>
      </c>
      <c r="B18">
        <f t="shared" si="0"/>
        <v>17</v>
      </c>
      <c r="C18" s="1">
        <v>1.98</v>
      </c>
      <c r="D18">
        <v>0</v>
      </c>
      <c r="E18" t="s">
        <v>5</v>
      </c>
      <c r="F18">
        <v>0</v>
      </c>
      <c r="G18" t="s">
        <v>5</v>
      </c>
    </row>
    <row r="19" spans="1:7" x14ac:dyDescent="0.25">
      <c r="A19">
        <v>1</v>
      </c>
      <c r="B19">
        <f t="shared" si="0"/>
        <v>18</v>
      </c>
      <c r="C19" s="1">
        <v>2.14</v>
      </c>
      <c r="D19">
        <v>0</v>
      </c>
      <c r="E19" t="s">
        <v>5</v>
      </c>
      <c r="F19">
        <v>0</v>
      </c>
      <c r="G19" t="s">
        <v>5</v>
      </c>
    </row>
    <row r="20" spans="1:7" x14ac:dyDescent="0.25">
      <c r="A20">
        <v>1</v>
      </c>
      <c r="B20">
        <f t="shared" si="0"/>
        <v>19</v>
      </c>
      <c r="C20" s="1">
        <v>1.56</v>
      </c>
      <c r="D20">
        <v>0</v>
      </c>
      <c r="E20" t="s">
        <v>5</v>
      </c>
      <c r="F20">
        <v>1</v>
      </c>
      <c r="G20" s="2">
        <v>0.42638888888888887</v>
      </c>
    </row>
    <row r="21" spans="1:7" x14ac:dyDescent="0.25">
      <c r="A21">
        <v>1</v>
      </c>
      <c r="B21">
        <f t="shared" si="0"/>
        <v>20</v>
      </c>
      <c r="C21" s="1">
        <v>2.36</v>
      </c>
      <c r="D21">
        <v>0</v>
      </c>
      <c r="E21" t="s">
        <v>5</v>
      </c>
      <c r="F21">
        <v>0</v>
      </c>
      <c r="G21" t="s">
        <v>5</v>
      </c>
    </row>
    <row r="22" spans="1:7" x14ac:dyDescent="0.25">
      <c r="A22">
        <v>1</v>
      </c>
      <c r="B22">
        <f t="shared" si="0"/>
        <v>21</v>
      </c>
      <c r="C22" s="1">
        <v>1.98</v>
      </c>
      <c r="D22">
        <v>0</v>
      </c>
      <c r="E22" t="s">
        <v>5</v>
      </c>
      <c r="F22">
        <v>0</v>
      </c>
      <c r="G22" t="s">
        <v>5</v>
      </c>
    </row>
    <row r="23" spans="1:7" x14ac:dyDescent="0.25">
      <c r="A23">
        <v>1</v>
      </c>
      <c r="B23">
        <f t="shared" si="0"/>
        <v>22</v>
      </c>
      <c r="C23" s="1">
        <v>2.06</v>
      </c>
      <c r="D23">
        <v>0</v>
      </c>
      <c r="E23" t="s">
        <v>5</v>
      </c>
      <c r="F23">
        <v>0</v>
      </c>
      <c r="G23" t="s">
        <v>5</v>
      </c>
    </row>
    <row r="24" spans="1:7" x14ac:dyDescent="0.25">
      <c r="A24">
        <v>1</v>
      </c>
      <c r="B24">
        <f t="shared" si="0"/>
        <v>23</v>
      </c>
      <c r="C24" s="1">
        <v>1.76</v>
      </c>
      <c r="D24">
        <v>0</v>
      </c>
      <c r="E24" t="s">
        <v>5</v>
      </c>
      <c r="F24">
        <v>0</v>
      </c>
      <c r="G24" t="s">
        <v>5</v>
      </c>
    </row>
    <row r="25" spans="1:7" x14ac:dyDescent="0.25">
      <c r="A25">
        <v>1</v>
      </c>
      <c r="B25">
        <f t="shared" si="0"/>
        <v>24</v>
      </c>
      <c r="C25" s="1">
        <v>2.1</v>
      </c>
      <c r="D25">
        <v>0</v>
      </c>
      <c r="E25" t="s">
        <v>5</v>
      </c>
      <c r="F25">
        <v>0</v>
      </c>
      <c r="G25" t="s">
        <v>5</v>
      </c>
    </row>
    <row r="26" spans="1:7" x14ac:dyDescent="0.25">
      <c r="A26">
        <v>1</v>
      </c>
      <c r="B26">
        <f t="shared" si="0"/>
        <v>25</v>
      </c>
      <c r="C26" s="1">
        <v>2.2400000000000002</v>
      </c>
      <c r="D26">
        <v>0</v>
      </c>
      <c r="E26" t="s">
        <v>5</v>
      </c>
      <c r="F26">
        <v>0</v>
      </c>
      <c r="G26" t="s">
        <v>5</v>
      </c>
    </row>
    <row r="27" spans="1:7" x14ac:dyDescent="0.25">
      <c r="A27">
        <v>1</v>
      </c>
      <c r="B27">
        <f t="shared" si="0"/>
        <v>26</v>
      </c>
      <c r="C27" s="1">
        <v>1.66</v>
      </c>
      <c r="D27">
        <v>0</v>
      </c>
      <c r="E27" t="s">
        <v>5</v>
      </c>
      <c r="F27">
        <v>1</v>
      </c>
      <c r="G27" s="2">
        <v>0.5805555555555556</v>
      </c>
    </row>
    <row r="28" spans="1:7" x14ac:dyDescent="0.25">
      <c r="A28">
        <v>1</v>
      </c>
      <c r="B28">
        <f t="shared" si="0"/>
        <v>27</v>
      </c>
      <c r="C28" s="1">
        <v>1.98</v>
      </c>
      <c r="D28">
        <v>0</v>
      </c>
      <c r="E28" t="s">
        <v>5</v>
      </c>
      <c r="F28">
        <v>0</v>
      </c>
      <c r="G28" t="s">
        <v>5</v>
      </c>
    </row>
    <row r="29" spans="1:7" x14ac:dyDescent="0.25">
      <c r="A29">
        <v>1</v>
      </c>
      <c r="B29">
        <f t="shared" si="0"/>
        <v>28</v>
      </c>
      <c r="C29" s="1">
        <v>2.08</v>
      </c>
      <c r="D29">
        <v>0</v>
      </c>
      <c r="E29" t="s">
        <v>5</v>
      </c>
      <c r="F29">
        <v>0</v>
      </c>
      <c r="G29" t="s">
        <v>5</v>
      </c>
    </row>
    <row r="30" spans="1:7" x14ac:dyDescent="0.25">
      <c r="A30">
        <v>1</v>
      </c>
      <c r="B30">
        <f t="shared" si="0"/>
        <v>29</v>
      </c>
      <c r="C30" s="1">
        <v>2.38</v>
      </c>
      <c r="D30">
        <v>0</v>
      </c>
      <c r="E30" t="s">
        <v>5</v>
      </c>
      <c r="F30">
        <v>1</v>
      </c>
      <c r="G30" s="2">
        <v>0.59166666666666667</v>
      </c>
    </row>
    <row r="31" spans="1:7" x14ac:dyDescent="0.25">
      <c r="A31">
        <v>1</v>
      </c>
      <c r="B31">
        <f t="shared" si="0"/>
        <v>30</v>
      </c>
      <c r="C31" s="1">
        <v>1.84</v>
      </c>
      <c r="D31">
        <v>0</v>
      </c>
      <c r="E31" t="s">
        <v>5</v>
      </c>
      <c r="F31">
        <v>0</v>
      </c>
      <c r="G31" t="s">
        <v>5</v>
      </c>
    </row>
    <row r="32" spans="1:7" x14ac:dyDescent="0.25">
      <c r="A32">
        <v>1</v>
      </c>
      <c r="B32">
        <f t="shared" si="0"/>
        <v>31</v>
      </c>
      <c r="C32" s="1">
        <v>2.36</v>
      </c>
      <c r="D32">
        <v>0</v>
      </c>
      <c r="E32" t="s">
        <v>5</v>
      </c>
      <c r="F32">
        <v>0</v>
      </c>
      <c r="G32" t="s">
        <v>5</v>
      </c>
    </row>
    <row r="33" spans="1:7" x14ac:dyDescent="0.25">
      <c r="A33">
        <v>1</v>
      </c>
      <c r="B33">
        <f t="shared" si="0"/>
        <v>32</v>
      </c>
      <c r="C33" s="1">
        <v>2.16</v>
      </c>
      <c r="D33">
        <v>0</v>
      </c>
      <c r="E33" t="s">
        <v>5</v>
      </c>
      <c r="F33">
        <v>0</v>
      </c>
      <c r="G33" t="s">
        <v>5</v>
      </c>
    </row>
    <row r="34" spans="1:7" x14ac:dyDescent="0.25">
      <c r="A34">
        <v>1</v>
      </c>
      <c r="B34">
        <f t="shared" si="0"/>
        <v>33</v>
      </c>
      <c r="C34" s="1">
        <v>2.1</v>
      </c>
      <c r="D34">
        <v>0</v>
      </c>
      <c r="E34" t="s">
        <v>5</v>
      </c>
      <c r="F34">
        <v>0</v>
      </c>
      <c r="G34" t="s">
        <v>5</v>
      </c>
    </row>
    <row r="35" spans="1:7" x14ac:dyDescent="0.25">
      <c r="A35">
        <v>1</v>
      </c>
      <c r="B35">
        <f t="shared" si="0"/>
        <v>34</v>
      </c>
      <c r="C35" s="1">
        <v>2.04</v>
      </c>
      <c r="D35">
        <v>0</v>
      </c>
      <c r="E35" t="s">
        <v>5</v>
      </c>
      <c r="F35">
        <v>0</v>
      </c>
      <c r="G35" t="s">
        <v>5</v>
      </c>
    </row>
    <row r="36" spans="1:7" x14ac:dyDescent="0.25">
      <c r="A36">
        <v>1</v>
      </c>
      <c r="B36">
        <f t="shared" si="0"/>
        <v>35</v>
      </c>
      <c r="C36" s="1">
        <v>1.64</v>
      </c>
      <c r="D36">
        <v>0</v>
      </c>
      <c r="E36" t="s">
        <v>5</v>
      </c>
      <c r="F36">
        <v>0</v>
      </c>
      <c r="G36" t="s">
        <v>5</v>
      </c>
    </row>
    <row r="37" spans="1:7" x14ac:dyDescent="0.25">
      <c r="A37">
        <v>1</v>
      </c>
      <c r="B37">
        <f t="shared" si="0"/>
        <v>36</v>
      </c>
      <c r="C37" s="1">
        <v>2.1800000000000002</v>
      </c>
      <c r="D37">
        <v>0</v>
      </c>
      <c r="E37" t="s">
        <v>5</v>
      </c>
      <c r="F37">
        <v>0</v>
      </c>
      <c r="G37" t="s">
        <v>5</v>
      </c>
    </row>
    <row r="38" spans="1:7" x14ac:dyDescent="0.25">
      <c r="A38">
        <v>1</v>
      </c>
      <c r="B38">
        <f t="shared" si="0"/>
        <v>37</v>
      </c>
      <c r="C38" s="1">
        <v>2.2999999999999998</v>
      </c>
      <c r="D38">
        <v>0</v>
      </c>
      <c r="E38" t="s">
        <v>5</v>
      </c>
      <c r="F38">
        <v>0</v>
      </c>
      <c r="G38" t="s">
        <v>5</v>
      </c>
    </row>
    <row r="39" spans="1:7" x14ac:dyDescent="0.25">
      <c r="A39">
        <v>1</v>
      </c>
      <c r="B39">
        <f t="shared" si="0"/>
        <v>38</v>
      </c>
      <c r="C39" s="1">
        <v>1.57</v>
      </c>
      <c r="D39">
        <v>1</v>
      </c>
      <c r="E39" s="2">
        <v>0.54166666666666663</v>
      </c>
      <c r="F39">
        <v>1</v>
      </c>
      <c r="G39" s="2">
        <v>0.37083333333333335</v>
      </c>
    </row>
    <row r="40" spans="1:7" x14ac:dyDescent="0.25">
      <c r="A40">
        <v>1</v>
      </c>
      <c r="B40">
        <f t="shared" si="0"/>
        <v>39</v>
      </c>
      <c r="C40" s="1">
        <v>1.24</v>
      </c>
      <c r="D40">
        <v>1</v>
      </c>
      <c r="E40" s="2">
        <v>0.375</v>
      </c>
      <c r="F40">
        <v>0</v>
      </c>
      <c r="G40" t="s">
        <v>5</v>
      </c>
    </row>
    <row r="41" spans="1:7" x14ac:dyDescent="0.25">
      <c r="A41">
        <v>1</v>
      </c>
      <c r="B41">
        <f t="shared" si="0"/>
        <v>40</v>
      </c>
      <c r="C41" s="1">
        <v>2.2799999999999998</v>
      </c>
      <c r="D41">
        <v>0</v>
      </c>
      <c r="E41" t="s">
        <v>5</v>
      </c>
      <c r="F41">
        <v>0</v>
      </c>
      <c r="G41" t="s">
        <v>5</v>
      </c>
    </row>
    <row r="42" spans="1:7" x14ac:dyDescent="0.25">
      <c r="A42">
        <v>1</v>
      </c>
      <c r="B42">
        <f t="shared" si="0"/>
        <v>41</v>
      </c>
      <c r="C42" s="1">
        <v>2.6</v>
      </c>
      <c r="D42">
        <v>0</v>
      </c>
      <c r="E42" t="s">
        <v>5</v>
      </c>
      <c r="F42">
        <v>0</v>
      </c>
      <c r="G42" t="s">
        <v>5</v>
      </c>
    </row>
    <row r="43" spans="1:7" x14ac:dyDescent="0.25">
      <c r="A43">
        <v>1</v>
      </c>
      <c r="B43">
        <f t="shared" si="0"/>
        <v>42</v>
      </c>
      <c r="C43" s="1">
        <v>2.08</v>
      </c>
      <c r="D43">
        <v>0</v>
      </c>
      <c r="E43" t="s">
        <v>5</v>
      </c>
      <c r="F43">
        <v>0</v>
      </c>
      <c r="G43" t="s">
        <v>5</v>
      </c>
    </row>
    <row r="44" spans="1:7" x14ac:dyDescent="0.25">
      <c r="A44">
        <v>1</v>
      </c>
      <c r="B44">
        <f t="shared" si="0"/>
        <v>43</v>
      </c>
      <c r="C44" s="1">
        <v>1.76</v>
      </c>
      <c r="D44">
        <v>0</v>
      </c>
      <c r="E44" t="s">
        <v>5</v>
      </c>
      <c r="F44">
        <v>0</v>
      </c>
      <c r="G44" t="s">
        <v>5</v>
      </c>
    </row>
    <row r="45" spans="1:7" x14ac:dyDescent="0.25">
      <c r="A45">
        <v>1</v>
      </c>
      <c r="B45">
        <f t="shared" si="0"/>
        <v>44</v>
      </c>
      <c r="C45" s="1">
        <v>1.62</v>
      </c>
      <c r="D45">
        <v>0</v>
      </c>
      <c r="E45" t="s">
        <v>5</v>
      </c>
      <c r="F45">
        <v>0</v>
      </c>
      <c r="G45" t="s">
        <v>5</v>
      </c>
    </row>
    <row r="46" spans="1:7" x14ac:dyDescent="0.25">
      <c r="A46">
        <v>1</v>
      </c>
      <c r="B46">
        <f t="shared" si="0"/>
        <v>45</v>
      </c>
      <c r="C46" s="1">
        <v>2.08</v>
      </c>
      <c r="D46">
        <v>0</v>
      </c>
      <c r="E46" t="s">
        <v>5</v>
      </c>
      <c r="F46">
        <v>0</v>
      </c>
      <c r="G46" t="s">
        <v>5</v>
      </c>
    </row>
    <row r="47" spans="1:7" x14ac:dyDescent="0.25">
      <c r="A47">
        <v>1</v>
      </c>
      <c r="B47">
        <f t="shared" si="0"/>
        <v>46</v>
      </c>
      <c r="C47" s="1">
        <v>1.98</v>
      </c>
      <c r="D47">
        <v>0</v>
      </c>
      <c r="E47" t="s">
        <v>5</v>
      </c>
      <c r="F47">
        <v>0</v>
      </c>
      <c r="G47" t="s">
        <v>5</v>
      </c>
    </row>
    <row r="48" spans="1:7" x14ac:dyDescent="0.25">
      <c r="A48">
        <v>1</v>
      </c>
      <c r="B48">
        <f t="shared" si="0"/>
        <v>47</v>
      </c>
      <c r="C48" s="1">
        <v>2.2400000000000002</v>
      </c>
      <c r="D48">
        <v>0</v>
      </c>
      <c r="E48" t="s">
        <v>5</v>
      </c>
      <c r="F48">
        <v>0</v>
      </c>
      <c r="G48" t="s">
        <v>5</v>
      </c>
    </row>
    <row r="49" spans="1:7" x14ac:dyDescent="0.25">
      <c r="A49">
        <v>1</v>
      </c>
      <c r="B49">
        <f t="shared" si="0"/>
        <v>48</v>
      </c>
      <c r="C49" s="1">
        <v>2.02</v>
      </c>
      <c r="D49">
        <v>0</v>
      </c>
      <c r="E49" t="s">
        <v>5</v>
      </c>
      <c r="F49">
        <v>0</v>
      </c>
      <c r="G49" t="s">
        <v>5</v>
      </c>
    </row>
    <row r="50" spans="1:7" x14ac:dyDescent="0.25">
      <c r="A50">
        <v>2</v>
      </c>
      <c r="B50">
        <v>1</v>
      </c>
      <c r="C50" s="1">
        <v>1.44</v>
      </c>
      <c r="D50">
        <v>1</v>
      </c>
      <c r="E50" s="2">
        <v>0.375</v>
      </c>
      <c r="F50">
        <v>1</v>
      </c>
      <c r="G50" s="2">
        <v>0.34513888888888888</v>
      </c>
    </row>
    <row r="51" spans="1:7" x14ac:dyDescent="0.25">
      <c r="A51">
        <v>2</v>
      </c>
      <c r="B51">
        <f>B50+1</f>
        <v>2</v>
      </c>
      <c r="C51" s="1">
        <v>2.2000000000000002</v>
      </c>
      <c r="D51">
        <v>0</v>
      </c>
      <c r="E51" t="s">
        <v>5</v>
      </c>
      <c r="F51">
        <v>0</v>
      </c>
      <c r="G51" t="s">
        <v>5</v>
      </c>
    </row>
    <row r="52" spans="1:7" x14ac:dyDescent="0.25">
      <c r="A52">
        <v>2</v>
      </c>
      <c r="B52">
        <f t="shared" si="0"/>
        <v>3</v>
      </c>
      <c r="C52" s="1">
        <v>2.76</v>
      </c>
      <c r="D52">
        <v>0</v>
      </c>
      <c r="E52" t="s">
        <v>5</v>
      </c>
      <c r="F52">
        <v>0</v>
      </c>
      <c r="G52" t="s">
        <v>5</v>
      </c>
    </row>
    <row r="53" spans="1:7" x14ac:dyDescent="0.25">
      <c r="A53">
        <v>2</v>
      </c>
      <c r="B53">
        <f t="shared" si="0"/>
        <v>4</v>
      </c>
      <c r="C53" s="1">
        <v>2.14</v>
      </c>
      <c r="D53">
        <v>0</v>
      </c>
      <c r="E53" t="s">
        <v>5</v>
      </c>
      <c r="F53">
        <v>0</v>
      </c>
      <c r="G53" t="s">
        <v>5</v>
      </c>
    </row>
    <row r="54" spans="1:7" x14ac:dyDescent="0.25">
      <c r="A54">
        <v>2</v>
      </c>
      <c r="B54">
        <f t="shared" si="0"/>
        <v>5</v>
      </c>
      <c r="C54" s="1">
        <v>2.04</v>
      </c>
      <c r="D54">
        <v>0</v>
      </c>
      <c r="E54" t="s">
        <v>5</v>
      </c>
      <c r="F54">
        <v>0</v>
      </c>
      <c r="G54" t="s">
        <v>5</v>
      </c>
    </row>
    <row r="55" spans="1:7" x14ac:dyDescent="0.25">
      <c r="A55">
        <v>2</v>
      </c>
      <c r="B55">
        <f t="shared" si="0"/>
        <v>6</v>
      </c>
      <c r="C55" s="1">
        <v>1.94</v>
      </c>
      <c r="D55">
        <v>0</v>
      </c>
      <c r="E55" t="s">
        <v>5</v>
      </c>
      <c r="F55">
        <v>0</v>
      </c>
      <c r="G55" t="s">
        <v>5</v>
      </c>
    </row>
    <row r="56" spans="1:7" x14ac:dyDescent="0.25">
      <c r="A56">
        <v>2</v>
      </c>
      <c r="B56">
        <f t="shared" si="0"/>
        <v>7</v>
      </c>
      <c r="C56" s="1">
        <v>1.88</v>
      </c>
      <c r="D56">
        <v>0</v>
      </c>
      <c r="E56" t="s">
        <v>5</v>
      </c>
      <c r="F56">
        <v>0</v>
      </c>
      <c r="G56" t="s">
        <v>5</v>
      </c>
    </row>
    <row r="57" spans="1:7" x14ac:dyDescent="0.25">
      <c r="A57">
        <v>2</v>
      </c>
      <c r="B57">
        <f t="shared" si="0"/>
        <v>8</v>
      </c>
      <c r="C57" s="1">
        <v>2.2200000000000002</v>
      </c>
      <c r="D57">
        <v>0</v>
      </c>
      <c r="E57" t="s">
        <v>5</v>
      </c>
      <c r="F57">
        <v>0</v>
      </c>
      <c r="G57" t="s">
        <v>5</v>
      </c>
    </row>
    <row r="58" spans="1:7" x14ac:dyDescent="0.25">
      <c r="A58">
        <v>2</v>
      </c>
      <c r="B58">
        <f t="shared" si="0"/>
        <v>9</v>
      </c>
      <c r="C58" s="1">
        <v>1.74</v>
      </c>
      <c r="D58">
        <v>1</v>
      </c>
      <c r="E58" s="2">
        <v>0.45833333333333331</v>
      </c>
      <c r="F58">
        <v>0</v>
      </c>
      <c r="G58" t="s">
        <v>5</v>
      </c>
    </row>
    <row r="59" spans="1:7" x14ac:dyDescent="0.25">
      <c r="A59">
        <v>2</v>
      </c>
      <c r="B59">
        <f t="shared" si="0"/>
        <v>10</v>
      </c>
      <c r="C59" s="1">
        <v>2.1800000000000002</v>
      </c>
      <c r="D59">
        <v>0</v>
      </c>
      <c r="E59" t="s">
        <v>5</v>
      </c>
      <c r="F59">
        <v>0</v>
      </c>
      <c r="G59" t="s">
        <v>5</v>
      </c>
    </row>
    <row r="60" spans="1:7" x14ac:dyDescent="0.25">
      <c r="A60">
        <v>2</v>
      </c>
      <c r="B60">
        <f t="shared" si="0"/>
        <v>11</v>
      </c>
      <c r="C60" s="1">
        <v>1.56</v>
      </c>
      <c r="D60">
        <v>1</v>
      </c>
      <c r="E60" s="2">
        <v>0.29166666666666669</v>
      </c>
      <c r="F60">
        <v>0</v>
      </c>
      <c r="G60" t="s">
        <v>5</v>
      </c>
    </row>
    <row r="61" spans="1:7" x14ac:dyDescent="0.25">
      <c r="A61">
        <v>2</v>
      </c>
      <c r="B61">
        <f t="shared" si="0"/>
        <v>12</v>
      </c>
      <c r="C61" s="1">
        <v>2.52</v>
      </c>
      <c r="D61">
        <v>0</v>
      </c>
      <c r="E61" t="s">
        <v>5</v>
      </c>
      <c r="F61">
        <v>0</v>
      </c>
      <c r="G61" t="s">
        <v>5</v>
      </c>
    </row>
    <row r="62" spans="1:7" x14ac:dyDescent="0.25">
      <c r="A62">
        <v>2</v>
      </c>
      <c r="B62">
        <f t="shared" si="0"/>
        <v>13</v>
      </c>
      <c r="C62" s="1">
        <v>2.68</v>
      </c>
      <c r="D62">
        <v>0</v>
      </c>
      <c r="E62" t="s">
        <v>5</v>
      </c>
      <c r="F62">
        <v>0</v>
      </c>
      <c r="G62" t="s">
        <v>5</v>
      </c>
    </row>
    <row r="63" spans="1:7" x14ac:dyDescent="0.25">
      <c r="A63">
        <v>2</v>
      </c>
      <c r="B63">
        <f t="shared" si="0"/>
        <v>14</v>
      </c>
      <c r="C63" s="1">
        <v>2.2400000000000002</v>
      </c>
      <c r="D63">
        <v>0</v>
      </c>
      <c r="E63" t="s">
        <v>5</v>
      </c>
      <c r="F63">
        <v>0</v>
      </c>
      <c r="G63" t="s">
        <v>5</v>
      </c>
    </row>
    <row r="64" spans="1:7" x14ac:dyDescent="0.25">
      <c r="A64">
        <v>2</v>
      </c>
      <c r="B64">
        <f t="shared" si="0"/>
        <v>15</v>
      </c>
      <c r="C64" s="1">
        <v>1.76</v>
      </c>
      <c r="D64">
        <v>0</v>
      </c>
      <c r="E64" t="s">
        <v>5</v>
      </c>
      <c r="F64">
        <v>0</v>
      </c>
      <c r="G64" t="s">
        <v>5</v>
      </c>
    </row>
    <row r="65" spans="1:7" x14ac:dyDescent="0.25">
      <c r="A65">
        <v>2</v>
      </c>
      <c r="B65">
        <f t="shared" si="0"/>
        <v>16</v>
      </c>
      <c r="C65" s="1">
        <v>2.2000000000000002</v>
      </c>
      <c r="D65">
        <v>0</v>
      </c>
      <c r="E65" t="s">
        <v>5</v>
      </c>
      <c r="F65">
        <v>0</v>
      </c>
      <c r="G65" t="s">
        <v>5</v>
      </c>
    </row>
    <row r="66" spans="1:7" x14ac:dyDescent="0.25">
      <c r="A66">
        <v>2</v>
      </c>
      <c r="B66">
        <f t="shared" si="0"/>
        <v>17</v>
      </c>
      <c r="C66" s="1">
        <v>1.98</v>
      </c>
      <c r="D66">
        <v>0</v>
      </c>
      <c r="E66" t="s">
        <v>5</v>
      </c>
      <c r="F66">
        <v>0</v>
      </c>
      <c r="G66" t="s">
        <v>5</v>
      </c>
    </row>
    <row r="67" spans="1:7" x14ac:dyDescent="0.25">
      <c r="A67">
        <v>2</v>
      </c>
      <c r="B67">
        <f t="shared" si="0"/>
        <v>18</v>
      </c>
      <c r="C67" s="1">
        <v>2.14</v>
      </c>
      <c r="D67">
        <v>0</v>
      </c>
      <c r="E67" t="s">
        <v>5</v>
      </c>
      <c r="F67">
        <v>0</v>
      </c>
      <c r="G67" t="s">
        <v>5</v>
      </c>
    </row>
    <row r="68" spans="1:7" x14ac:dyDescent="0.25">
      <c r="A68">
        <v>2</v>
      </c>
      <c r="B68">
        <f t="shared" ref="B68:B97" si="1">B67+1</f>
        <v>19</v>
      </c>
      <c r="C68" s="1">
        <v>1.56</v>
      </c>
      <c r="D68">
        <v>0</v>
      </c>
      <c r="E68" t="s">
        <v>5</v>
      </c>
      <c r="F68">
        <v>1</v>
      </c>
      <c r="G68" s="2">
        <v>0.52361111111111114</v>
      </c>
    </row>
    <row r="69" spans="1:7" x14ac:dyDescent="0.25">
      <c r="A69">
        <v>2</v>
      </c>
      <c r="B69">
        <f t="shared" si="1"/>
        <v>20</v>
      </c>
      <c r="C69" s="1">
        <v>2.36</v>
      </c>
      <c r="D69">
        <v>0</v>
      </c>
      <c r="E69" t="s">
        <v>5</v>
      </c>
      <c r="F69">
        <v>0</v>
      </c>
      <c r="G69" t="s">
        <v>5</v>
      </c>
    </row>
    <row r="70" spans="1:7" x14ac:dyDescent="0.25">
      <c r="A70">
        <v>2</v>
      </c>
      <c r="B70">
        <f t="shared" si="1"/>
        <v>21</v>
      </c>
      <c r="C70" s="1">
        <v>1.98</v>
      </c>
      <c r="D70">
        <v>0</v>
      </c>
      <c r="E70" t="s">
        <v>5</v>
      </c>
      <c r="F70">
        <v>0</v>
      </c>
      <c r="G70" t="s">
        <v>5</v>
      </c>
    </row>
    <row r="71" spans="1:7" x14ac:dyDescent="0.25">
      <c r="A71">
        <v>2</v>
      </c>
      <c r="B71">
        <f t="shared" si="1"/>
        <v>22</v>
      </c>
      <c r="C71" s="1">
        <v>2.06</v>
      </c>
      <c r="D71">
        <v>0</v>
      </c>
      <c r="E71" t="s">
        <v>5</v>
      </c>
      <c r="F71">
        <v>0</v>
      </c>
      <c r="G71" t="s">
        <v>5</v>
      </c>
    </row>
    <row r="72" spans="1:7" x14ac:dyDescent="0.25">
      <c r="A72">
        <v>2</v>
      </c>
      <c r="B72">
        <f t="shared" si="1"/>
        <v>23</v>
      </c>
      <c r="C72" s="1">
        <v>1.76</v>
      </c>
      <c r="D72">
        <v>1</v>
      </c>
      <c r="E72" s="2">
        <v>0.58333333333333337</v>
      </c>
      <c r="F72">
        <v>0</v>
      </c>
      <c r="G72" t="s">
        <v>5</v>
      </c>
    </row>
    <row r="73" spans="1:7" x14ac:dyDescent="0.25">
      <c r="A73">
        <v>2</v>
      </c>
      <c r="B73">
        <f t="shared" si="1"/>
        <v>24</v>
      </c>
      <c r="C73" s="1">
        <v>2.1</v>
      </c>
      <c r="D73">
        <v>0</v>
      </c>
      <c r="E73" t="s">
        <v>5</v>
      </c>
      <c r="F73">
        <v>0</v>
      </c>
      <c r="G73" t="s">
        <v>5</v>
      </c>
    </row>
    <row r="74" spans="1:7" x14ac:dyDescent="0.25">
      <c r="A74">
        <v>2</v>
      </c>
      <c r="B74">
        <f t="shared" si="1"/>
        <v>25</v>
      </c>
      <c r="C74" s="1">
        <v>2.2400000000000002</v>
      </c>
      <c r="D74">
        <v>0</v>
      </c>
      <c r="E74" t="s">
        <v>5</v>
      </c>
      <c r="F74">
        <v>0</v>
      </c>
      <c r="G74" t="s">
        <v>5</v>
      </c>
    </row>
    <row r="75" spans="1:7" x14ac:dyDescent="0.25">
      <c r="A75">
        <v>2</v>
      </c>
      <c r="B75">
        <f t="shared" si="1"/>
        <v>26</v>
      </c>
      <c r="C75" s="1">
        <v>1.66</v>
      </c>
      <c r="D75">
        <v>0</v>
      </c>
      <c r="E75" t="s">
        <v>5</v>
      </c>
      <c r="F75">
        <v>1</v>
      </c>
      <c r="G75" s="2">
        <v>0.41111111111111115</v>
      </c>
    </row>
    <row r="76" spans="1:7" x14ac:dyDescent="0.25">
      <c r="A76">
        <v>2</v>
      </c>
      <c r="B76">
        <f t="shared" si="1"/>
        <v>27</v>
      </c>
      <c r="C76" s="1">
        <v>1.98</v>
      </c>
      <c r="D76">
        <v>0</v>
      </c>
      <c r="E76" t="s">
        <v>5</v>
      </c>
      <c r="F76">
        <v>0</v>
      </c>
      <c r="G76" t="s">
        <v>5</v>
      </c>
    </row>
    <row r="77" spans="1:7" x14ac:dyDescent="0.25">
      <c r="A77">
        <v>2</v>
      </c>
      <c r="B77">
        <f t="shared" si="1"/>
        <v>28</v>
      </c>
      <c r="C77" s="1">
        <v>2.08</v>
      </c>
      <c r="D77">
        <v>0</v>
      </c>
      <c r="E77" t="s">
        <v>5</v>
      </c>
      <c r="F77">
        <v>0</v>
      </c>
      <c r="G77" t="s">
        <v>5</v>
      </c>
    </row>
    <row r="78" spans="1:7" x14ac:dyDescent="0.25">
      <c r="A78">
        <v>2</v>
      </c>
      <c r="B78">
        <f t="shared" si="1"/>
        <v>29</v>
      </c>
      <c r="C78" s="1">
        <v>2.38</v>
      </c>
      <c r="D78">
        <v>0</v>
      </c>
      <c r="E78" t="s">
        <v>5</v>
      </c>
      <c r="F78">
        <v>0</v>
      </c>
      <c r="G78" t="s">
        <v>5</v>
      </c>
    </row>
    <row r="79" spans="1:7" x14ac:dyDescent="0.25">
      <c r="A79">
        <v>2</v>
      </c>
      <c r="B79">
        <f t="shared" si="1"/>
        <v>30</v>
      </c>
      <c r="C79" s="1">
        <v>1.84</v>
      </c>
      <c r="D79">
        <v>0</v>
      </c>
      <c r="E79" t="s">
        <v>5</v>
      </c>
      <c r="F79">
        <v>0</v>
      </c>
      <c r="G79" t="s">
        <v>5</v>
      </c>
    </row>
    <row r="80" spans="1:7" x14ac:dyDescent="0.25">
      <c r="A80">
        <v>2</v>
      </c>
      <c r="B80">
        <f t="shared" si="1"/>
        <v>31</v>
      </c>
      <c r="C80" s="1">
        <v>2.36</v>
      </c>
      <c r="D80">
        <v>0</v>
      </c>
      <c r="E80" t="s">
        <v>5</v>
      </c>
      <c r="F80">
        <v>0</v>
      </c>
      <c r="G80" t="s">
        <v>5</v>
      </c>
    </row>
    <row r="81" spans="1:7" x14ac:dyDescent="0.25">
      <c r="A81">
        <v>2</v>
      </c>
      <c r="B81">
        <f t="shared" si="1"/>
        <v>32</v>
      </c>
      <c r="C81" s="1">
        <v>2.16</v>
      </c>
      <c r="D81">
        <v>0</v>
      </c>
      <c r="E81" t="s">
        <v>5</v>
      </c>
      <c r="F81">
        <v>0</v>
      </c>
      <c r="G81" t="s">
        <v>5</v>
      </c>
    </row>
    <row r="82" spans="1:7" x14ac:dyDescent="0.25">
      <c r="A82">
        <v>2</v>
      </c>
      <c r="B82">
        <f t="shared" si="1"/>
        <v>33</v>
      </c>
      <c r="C82" s="1">
        <v>2.1</v>
      </c>
      <c r="D82">
        <v>0</v>
      </c>
      <c r="E82" t="s">
        <v>5</v>
      </c>
      <c r="F82">
        <v>0</v>
      </c>
      <c r="G82" t="s">
        <v>5</v>
      </c>
    </row>
    <row r="83" spans="1:7" x14ac:dyDescent="0.25">
      <c r="A83">
        <v>2</v>
      </c>
      <c r="B83">
        <f t="shared" si="1"/>
        <v>34</v>
      </c>
      <c r="C83" s="1">
        <v>2.04</v>
      </c>
      <c r="D83">
        <v>0</v>
      </c>
      <c r="E83" t="s">
        <v>5</v>
      </c>
      <c r="F83">
        <v>0</v>
      </c>
      <c r="G83" t="s">
        <v>5</v>
      </c>
    </row>
    <row r="84" spans="1:7" x14ac:dyDescent="0.25">
      <c r="A84">
        <v>2</v>
      </c>
      <c r="B84">
        <f t="shared" si="1"/>
        <v>35</v>
      </c>
      <c r="C84" s="1">
        <v>1.64</v>
      </c>
      <c r="D84">
        <v>0</v>
      </c>
      <c r="E84" t="s">
        <v>5</v>
      </c>
      <c r="F84">
        <v>0</v>
      </c>
      <c r="G84" t="s">
        <v>5</v>
      </c>
    </row>
    <row r="85" spans="1:7" x14ac:dyDescent="0.25">
      <c r="A85">
        <v>2</v>
      </c>
      <c r="B85">
        <f t="shared" si="1"/>
        <v>36</v>
      </c>
      <c r="C85" s="1">
        <v>2.1800000000000002</v>
      </c>
      <c r="D85">
        <v>1</v>
      </c>
      <c r="E85" s="2">
        <v>0.45833333333333331</v>
      </c>
      <c r="F85">
        <v>0</v>
      </c>
      <c r="G85" t="s">
        <v>5</v>
      </c>
    </row>
    <row r="86" spans="1:7" x14ac:dyDescent="0.25">
      <c r="A86">
        <v>2</v>
      </c>
      <c r="B86">
        <f t="shared" si="1"/>
        <v>37</v>
      </c>
      <c r="C86" s="1">
        <v>2.2999999999999998</v>
      </c>
      <c r="D86">
        <v>0</v>
      </c>
      <c r="E86" t="s">
        <v>5</v>
      </c>
      <c r="F86">
        <v>0</v>
      </c>
      <c r="G86" t="s">
        <v>5</v>
      </c>
    </row>
    <row r="87" spans="1:7" x14ac:dyDescent="0.25">
      <c r="A87">
        <v>2</v>
      </c>
      <c r="B87">
        <f t="shared" si="1"/>
        <v>38</v>
      </c>
      <c r="C87" s="1">
        <v>1.57</v>
      </c>
      <c r="D87">
        <v>0</v>
      </c>
      <c r="E87" t="s">
        <v>5</v>
      </c>
      <c r="F87">
        <v>1</v>
      </c>
      <c r="G87" s="2">
        <v>0.54652777777777783</v>
      </c>
    </row>
    <row r="88" spans="1:7" x14ac:dyDescent="0.25">
      <c r="A88">
        <v>2</v>
      </c>
      <c r="B88">
        <f t="shared" si="1"/>
        <v>39</v>
      </c>
      <c r="C88" s="1">
        <v>1.24</v>
      </c>
      <c r="D88">
        <v>0</v>
      </c>
      <c r="E88" t="s">
        <v>5</v>
      </c>
      <c r="F88">
        <v>1</v>
      </c>
      <c r="G88" s="2">
        <v>0.61875000000000002</v>
      </c>
    </row>
    <row r="89" spans="1:7" x14ac:dyDescent="0.25">
      <c r="A89">
        <v>2</v>
      </c>
      <c r="B89">
        <f t="shared" si="1"/>
        <v>40</v>
      </c>
      <c r="C89" s="1">
        <v>2.2799999999999998</v>
      </c>
      <c r="D89">
        <v>0</v>
      </c>
      <c r="E89" t="s">
        <v>5</v>
      </c>
      <c r="F89">
        <v>0</v>
      </c>
      <c r="G89" t="s">
        <v>5</v>
      </c>
    </row>
    <row r="90" spans="1:7" x14ac:dyDescent="0.25">
      <c r="A90">
        <v>2</v>
      </c>
      <c r="B90">
        <f t="shared" si="1"/>
        <v>41</v>
      </c>
      <c r="C90" s="1">
        <v>2.6</v>
      </c>
      <c r="D90">
        <v>0</v>
      </c>
      <c r="E90" t="s">
        <v>5</v>
      </c>
      <c r="F90">
        <v>0</v>
      </c>
      <c r="G90" t="s">
        <v>5</v>
      </c>
    </row>
    <row r="91" spans="1:7" x14ac:dyDescent="0.25">
      <c r="A91">
        <v>2</v>
      </c>
      <c r="B91">
        <f t="shared" si="1"/>
        <v>42</v>
      </c>
      <c r="C91" s="1">
        <v>2.08</v>
      </c>
      <c r="D91">
        <v>0</v>
      </c>
      <c r="E91" t="s">
        <v>5</v>
      </c>
      <c r="F91">
        <v>0</v>
      </c>
      <c r="G91" t="s">
        <v>5</v>
      </c>
    </row>
    <row r="92" spans="1:7" x14ac:dyDescent="0.25">
      <c r="A92">
        <v>2</v>
      </c>
      <c r="B92">
        <f t="shared" si="1"/>
        <v>43</v>
      </c>
      <c r="C92" s="1">
        <v>1.76</v>
      </c>
      <c r="D92">
        <v>0</v>
      </c>
      <c r="E92" t="s">
        <v>5</v>
      </c>
      <c r="F92">
        <v>0</v>
      </c>
      <c r="G92" t="s">
        <v>5</v>
      </c>
    </row>
    <row r="93" spans="1:7" x14ac:dyDescent="0.25">
      <c r="A93">
        <v>2</v>
      </c>
      <c r="B93">
        <f t="shared" si="1"/>
        <v>44</v>
      </c>
      <c r="C93" s="1">
        <v>1.62</v>
      </c>
      <c r="D93">
        <v>0</v>
      </c>
      <c r="E93" t="s">
        <v>5</v>
      </c>
      <c r="F93">
        <v>0</v>
      </c>
      <c r="G93" t="s">
        <v>5</v>
      </c>
    </row>
    <row r="94" spans="1:7" x14ac:dyDescent="0.25">
      <c r="A94">
        <v>2</v>
      </c>
      <c r="B94">
        <f t="shared" si="1"/>
        <v>45</v>
      </c>
      <c r="C94" s="1">
        <v>2.08</v>
      </c>
      <c r="D94">
        <v>0</v>
      </c>
      <c r="E94" t="s">
        <v>5</v>
      </c>
      <c r="F94">
        <v>0</v>
      </c>
      <c r="G94" t="s">
        <v>5</v>
      </c>
    </row>
    <row r="95" spans="1:7" x14ac:dyDescent="0.25">
      <c r="A95">
        <v>2</v>
      </c>
      <c r="B95">
        <f t="shared" si="1"/>
        <v>46</v>
      </c>
      <c r="C95" s="1">
        <v>1.98</v>
      </c>
      <c r="D95">
        <v>0</v>
      </c>
      <c r="E95" t="s">
        <v>5</v>
      </c>
      <c r="F95">
        <v>0</v>
      </c>
      <c r="G95" t="s">
        <v>5</v>
      </c>
    </row>
    <row r="96" spans="1:7" x14ac:dyDescent="0.25">
      <c r="A96">
        <v>2</v>
      </c>
      <c r="B96">
        <f t="shared" si="1"/>
        <v>47</v>
      </c>
      <c r="C96" s="1">
        <v>2.2400000000000002</v>
      </c>
      <c r="D96">
        <v>0</v>
      </c>
      <c r="E96" t="s">
        <v>5</v>
      </c>
      <c r="F96">
        <v>0</v>
      </c>
      <c r="G96" t="s">
        <v>5</v>
      </c>
    </row>
    <row r="97" spans="1:7" x14ac:dyDescent="0.25">
      <c r="A97">
        <v>2</v>
      </c>
      <c r="B97">
        <f t="shared" si="1"/>
        <v>48</v>
      </c>
      <c r="C97" s="1">
        <v>2.02</v>
      </c>
      <c r="D97">
        <v>0</v>
      </c>
      <c r="E97" t="s">
        <v>5</v>
      </c>
      <c r="F97">
        <v>0</v>
      </c>
      <c r="G97" t="s">
        <v>5</v>
      </c>
    </row>
    <row r="98" spans="1:7" x14ac:dyDescent="0.25">
      <c r="A98">
        <v>3</v>
      </c>
      <c r="B98">
        <v>1</v>
      </c>
      <c r="C98" s="1">
        <v>1.44</v>
      </c>
      <c r="D98">
        <v>1</v>
      </c>
      <c r="E98" s="2">
        <v>0.54166666666666663</v>
      </c>
      <c r="F98">
        <v>1</v>
      </c>
      <c r="G98" s="2">
        <v>0.45624999999999999</v>
      </c>
    </row>
    <row r="99" spans="1:7" x14ac:dyDescent="0.25">
      <c r="A99">
        <v>3</v>
      </c>
      <c r="B99">
        <f>B98+1</f>
        <v>2</v>
      </c>
      <c r="C99" s="1">
        <v>2.2000000000000002</v>
      </c>
      <c r="D99">
        <v>0</v>
      </c>
      <c r="E99" t="s">
        <v>5</v>
      </c>
      <c r="F99">
        <v>0</v>
      </c>
      <c r="G99" t="s">
        <v>5</v>
      </c>
    </row>
    <row r="100" spans="1:7" x14ac:dyDescent="0.25">
      <c r="A100">
        <v>3</v>
      </c>
      <c r="B100">
        <f t="shared" ref="B100:B145" si="2">B99+1</f>
        <v>3</v>
      </c>
      <c r="C100" s="1">
        <v>2.76</v>
      </c>
      <c r="D100">
        <v>0</v>
      </c>
      <c r="E100" t="s">
        <v>5</v>
      </c>
      <c r="F100">
        <v>0</v>
      </c>
      <c r="G100" t="s">
        <v>5</v>
      </c>
    </row>
    <row r="101" spans="1:7" x14ac:dyDescent="0.25">
      <c r="A101">
        <v>3</v>
      </c>
      <c r="B101">
        <f t="shared" si="2"/>
        <v>4</v>
      </c>
      <c r="C101" s="1">
        <v>2.14</v>
      </c>
      <c r="D101">
        <v>0</v>
      </c>
      <c r="E101" t="s">
        <v>5</v>
      </c>
      <c r="F101">
        <v>0</v>
      </c>
      <c r="G101" t="s">
        <v>5</v>
      </c>
    </row>
    <row r="102" spans="1:7" x14ac:dyDescent="0.25">
      <c r="A102">
        <v>3</v>
      </c>
      <c r="B102">
        <f t="shared" si="2"/>
        <v>5</v>
      </c>
      <c r="C102" s="1">
        <v>2.04</v>
      </c>
      <c r="D102">
        <v>0</v>
      </c>
      <c r="E102" t="s">
        <v>5</v>
      </c>
      <c r="F102">
        <v>0</v>
      </c>
      <c r="G102" t="s">
        <v>5</v>
      </c>
    </row>
    <row r="103" spans="1:7" x14ac:dyDescent="0.25">
      <c r="A103">
        <v>3</v>
      </c>
      <c r="B103">
        <f t="shared" si="2"/>
        <v>6</v>
      </c>
      <c r="C103" s="1">
        <v>1.94</v>
      </c>
      <c r="D103">
        <v>0</v>
      </c>
      <c r="E103" t="s">
        <v>5</v>
      </c>
      <c r="F103">
        <v>0</v>
      </c>
      <c r="G103" t="s">
        <v>5</v>
      </c>
    </row>
    <row r="104" spans="1:7" x14ac:dyDescent="0.25">
      <c r="A104">
        <v>3</v>
      </c>
      <c r="B104">
        <f t="shared" si="2"/>
        <v>7</v>
      </c>
      <c r="C104" s="1">
        <v>1.88</v>
      </c>
      <c r="D104">
        <v>0</v>
      </c>
      <c r="E104" t="s">
        <v>5</v>
      </c>
      <c r="F104">
        <v>1</v>
      </c>
      <c r="G104" s="2">
        <v>0.44097222222222227</v>
      </c>
    </row>
    <row r="105" spans="1:7" x14ac:dyDescent="0.25">
      <c r="A105">
        <v>3</v>
      </c>
      <c r="B105">
        <f t="shared" si="2"/>
        <v>8</v>
      </c>
      <c r="C105" s="1">
        <v>2.2200000000000002</v>
      </c>
      <c r="D105">
        <v>0</v>
      </c>
      <c r="E105" t="s">
        <v>5</v>
      </c>
      <c r="F105">
        <v>0</v>
      </c>
      <c r="G105" t="s">
        <v>5</v>
      </c>
    </row>
    <row r="106" spans="1:7" x14ac:dyDescent="0.25">
      <c r="A106">
        <v>3</v>
      </c>
      <c r="B106">
        <f t="shared" si="2"/>
        <v>9</v>
      </c>
      <c r="C106" s="1">
        <v>1.74</v>
      </c>
      <c r="D106">
        <v>0</v>
      </c>
      <c r="E106" t="s">
        <v>5</v>
      </c>
      <c r="F106">
        <v>1</v>
      </c>
      <c r="G106" s="2">
        <v>0.50208333333333333</v>
      </c>
    </row>
    <row r="107" spans="1:7" x14ac:dyDescent="0.25">
      <c r="A107">
        <v>3</v>
      </c>
      <c r="B107">
        <f t="shared" si="2"/>
        <v>10</v>
      </c>
      <c r="C107" s="1">
        <v>2.1800000000000002</v>
      </c>
      <c r="D107">
        <v>1</v>
      </c>
      <c r="E107" s="2">
        <v>0.45833333333333331</v>
      </c>
      <c r="F107">
        <v>0</v>
      </c>
      <c r="G107" t="s">
        <v>5</v>
      </c>
    </row>
    <row r="108" spans="1:7" x14ac:dyDescent="0.25">
      <c r="A108">
        <v>3</v>
      </c>
      <c r="B108">
        <f t="shared" si="2"/>
        <v>11</v>
      </c>
      <c r="C108" s="1">
        <v>1.56</v>
      </c>
      <c r="D108">
        <v>1</v>
      </c>
      <c r="E108" s="2">
        <v>0.41666666666666669</v>
      </c>
      <c r="F108">
        <v>0</v>
      </c>
      <c r="G108" t="s">
        <v>5</v>
      </c>
    </row>
    <row r="109" spans="1:7" x14ac:dyDescent="0.25">
      <c r="A109">
        <v>3</v>
      </c>
      <c r="B109">
        <f t="shared" si="2"/>
        <v>12</v>
      </c>
      <c r="C109" s="1">
        <v>2.52</v>
      </c>
      <c r="D109">
        <v>0</v>
      </c>
      <c r="E109" t="s">
        <v>5</v>
      </c>
      <c r="F109">
        <v>0</v>
      </c>
      <c r="G109" t="s">
        <v>5</v>
      </c>
    </row>
    <row r="110" spans="1:7" x14ac:dyDescent="0.25">
      <c r="A110">
        <v>3</v>
      </c>
      <c r="B110">
        <f t="shared" si="2"/>
        <v>13</v>
      </c>
      <c r="C110" s="1">
        <v>2.68</v>
      </c>
      <c r="D110">
        <v>0</v>
      </c>
      <c r="E110" t="s">
        <v>5</v>
      </c>
      <c r="F110">
        <v>0</v>
      </c>
      <c r="G110" t="s">
        <v>5</v>
      </c>
    </row>
    <row r="111" spans="1:7" x14ac:dyDescent="0.25">
      <c r="A111">
        <v>3</v>
      </c>
      <c r="B111">
        <f t="shared" si="2"/>
        <v>14</v>
      </c>
      <c r="C111" s="1">
        <v>2.2400000000000002</v>
      </c>
      <c r="D111">
        <v>0</v>
      </c>
      <c r="E111" t="s">
        <v>5</v>
      </c>
      <c r="F111">
        <v>0</v>
      </c>
      <c r="G111" t="s">
        <v>5</v>
      </c>
    </row>
    <row r="112" spans="1:7" x14ac:dyDescent="0.25">
      <c r="A112">
        <v>3</v>
      </c>
      <c r="B112">
        <f t="shared" si="2"/>
        <v>15</v>
      </c>
      <c r="C112" s="1">
        <v>1.76</v>
      </c>
      <c r="D112">
        <v>0</v>
      </c>
      <c r="E112" t="s">
        <v>5</v>
      </c>
      <c r="F112">
        <v>0</v>
      </c>
      <c r="G112" t="s">
        <v>5</v>
      </c>
    </row>
    <row r="113" spans="1:7" x14ac:dyDescent="0.25">
      <c r="A113">
        <v>3</v>
      </c>
      <c r="B113">
        <f t="shared" si="2"/>
        <v>16</v>
      </c>
      <c r="C113" s="1">
        <v>2.2000000000000002</v>
      </c>
      <c r="D113">
        <v>0</v>
      </c>
      <c r="E113" t="s">
        <v>5</v>
      </c>
      <c r="F113">
        <v>0</v>
      </c>
      <c r="G113" t="s">
        <v>5</v>
      </c>
    </row>
    <row r="114" spans="1:7" x14ac:dyDescent="0.25">
      <c r="A114">
        <v>3</v>
      </c>
      <c r="B114">
        <f t="shared" si="2"/>
        <v>17</v>
      </c>
      <c r="C114" s="1">
        <v>1.98</v>
      </c>
      <c r="D114">
        <v>0</v>
      </c>
      <c r="E114" t="s">
        <v>5</v>
      </c>
      <c r="F114">
        <v>1</v>
      </c>
      <c r="G114" s="2">
        <v>0.52569444444444446</v>
      </c>
    </row>
    <row r="115" spans="1:7" x14ac:dyDescent="0.25">
      <c r="A115">
        <v>3</v>
      </c>
      <c r="B115">
        <f t="shared" si="2"/>
        <v>18</v>
      </c>
      <c r="C115" s="1">
        <v>2.14</v>
      </c>
      <c r="D115">
        <v>0</v>
      </c>
      <c r="E115" t="s">
        <v>5</v>
      </c>
      <c r="F115">
        <v>0</v>
      </c>
      <c r="G115" t="s">
        <v>5</v>
      </c>
    </row>
    <row r="116" spans="1:7" x14ac:dyDescent="0.25">
      <c r="A116">
        <v>3</v>
      </c>
      <c r="B116">
        <f t="shared" si="2"/>
        <v>19</v>
      </c>
      <c r="C116" s="1">
        <v>1.56</v>
      </c>
      <c r="D116">
        <v>0</v>
      </c>
      <c r="E116" t="s">
        <v>5</v>
      </c>
      <c r="F116">
        <v>1</v>
      </c>
      <c r="G116" s="2">
        <v>0.59791666666666665</v>
      </c>
    </row>
    <row r="117" spans="1:7" x14ac:dyDescent="0.25">
      <c r="A117">
        <v>3</v>
      </c>
      <c r="B117">
        <f t="shared" si="2"/>
        <v>20</v>
      </c>
      <c r="C117" s="1">
        <v>2.36</v>
      </c>
      <c r="D117">
        <v>0</v>
      </c>
      <c r="E117" t="s">
        <v>5</v>
      </c>
      <c r="F117">
        <v>0</v>
      </c>
      <c r="G117" t="s">
        <v>5</v>
      </c>
    </row>
    <row r="118" spans="1:7" x14ac:dyDescent="0.25">
      <c r="A118">
        <v>3</v>
      </c>
      <c r="B118">
        <f t="shared" si="2"/>
        <v>21</v>
      </c>
      <c r="C118" s="1">
        <v>1.98</v>
      </c>
      <c r="D118">
        <v>1</v>
      </c>
      <c r="E118" s="2">
        <v>0.625</v>
      </c>
      <c r="F118">
        <v>0</v>
      </c>
      <c r="G118" t="s">
        <v>5</v>
      </c>
    </row>
    <row r="119" spans="1:7" x14ac:dyDescent="0.25">
      <c r="A119">
        <v>3</v>
      </c>
      <c r="B119">
        <f t="shared" si="2"/>
        <v>22</v>
      </c>
      <c r="C119" s="1">
        <v>2.06</v>
      </c>
      <c r="D119">
        <v>0</v>
      </c>
      <c r="E119" t="s">
        <v>5</v>
      </c>
      <c r="F119">
        <v>0</v>
      </c>
      <c r="G119" t="s">
        <v>5</v>
      </c>
    </row>
    <row r="120" spans="1:7" x14ac:dyDescent="0.25">
      <c r="A120">
        <v>3</v>
      </c>
      <c r="B120">
        <f t="shared" si="2"/>
        <v>23</v>
      </c>
      <c r="C120" s="1">
        <v>1.76</v>
      </c>
      <c r="D120">
        <v>0</v>
      </c>
      <c r="E120" t="s">
        <v>5</v>
      </c>
      <c r="F120">
        <v>0</v>
      </c>
      <c r="G120" t="s">
        <v>5</v>
      </c>
    </row>
    <row r="121" spans="1:7" x14ac:dyDescent="0.25">
      <c r="A121">
        <v>3</v>
      </c>
      <c r="B121">
        <f t="shared" si="2"/>
        <v>24</v>
      </c>
      <c r="C121" s="1">
        <v>2.1</v>
      </c>
      <c r="D121">
        <v>0</v>
      </c>
      <c r="E121" t="s">
        <v>5</v>
      </c>
      <c r="F121">
        <v>0</v>
      </c>
      <c r="G121" t="s">
        <v>5</v>
      </c>
    </row>
    <row r="122" spans="1:7" x14ac:dyDescent="0.25">
      <c r="A122">
        <v>3</v>
      </c>
      <c r="B122">
        <f t="shared" si="2"/>
        <v>25</v>
      </c>
      <c r="C122" s="1">
        <v>2.2400000000000002</v>
      </c>
      <c r="D122">
        <v>0</v>
      </c>
      <c r="E122" t="s">
        <v>5</v>
      </c>
      <c r="F122">
        <v>0</v>
      </c>
      <c r="G122" t="s">
        <v>5</v>
      </c>
    </row>
    <row r="123" spans="1:7" x14ac:dyDescent="0.25">
      <c r="A123">
        <v>3</v>
      </c>
      <c r="B123">
        <f t="shared" si="2"/>
        <v>26</v>
      </c>
      <c r="C123" s="1">
        <v>1.66</v>
      </c>
      <c r="D123">
        <v>0</v>
      </c>
      <c r="E123" t="s">
        <v>5</v>
      </c>
      <c r="F123">
        <v>0</v>
      </c>
      <c r="G123" t="s">
        <v>5</v>
      </c>
    </row>
    <row r="124" spans="1:7" x14ac:dyDescent="0.25">
      <c r="A124">
        <v>3</v>
      </c>
      <c r="B124">
        <f t="shared" si="2"/>
        <v>27</v>
      </c>
      <c r="C124" s="1">
        <v>1.98</v>
      </c>
      <c r="D124">
        <v>0</v>
      </c>
      <c r="E124" t="s">
        <v>5</v>
      </c>
      <c r="F124">
        <v>0</v>
      </c>
      <c r="G124" t="s">
        <v>5</v>
      </c>
    </row>
    <row r="125" spans="1:7" x14ac:dyDescent="0.25">
      <c r="A125">
        <v>3</v>
      </c>
      <c r="B125">
        <f t="shared" si="2"/>
        <v>28</v>
      </c>
      <c r="C125" s="1">
        <v>2.08</v>
      </c>
      <c r="D125">
        <v>0</v>
      </c>
      <c r="E125" t="s">
        <v>5</v>
      </c>
      <c r="F125">
        <v>0</v>
      </c>
      <c r="G125" t="s">
        <v>5</v>
      </c>
    </row>
    <row r="126" spans="1:7" x14ac:dyDescent="0.25">
      <c r="A126">
        <v>3</v>
      </c>
      <c r="B126">
        <f t="shared" si="2"/>
        <v>29</v>
      </c>
      <c r="C126" s="1">
        <v>2.38</v>
      </c>
      <c r="D126">
        <v>0</v>
      </c>
      <c r="E126" t="s">
        <v>5</v>
      </c>
      <c r="F126">
        <v>0</v>
      </c>
      <c r="G126" t="s">
        <v>5</v>
      </c>
    </row>
    <row r="127" spans="1:7" x14ac:dyDescent="0.25">
      <c r="A127">
        <v>3</v>
      </c>
      <c r="B127">
        <f t="shared" si="2"/>
        <v>30</v>
      </c>
      <c r="C127" s="1">
        <v>1.84</v>
      </c>
      <c r="D127">
        <v>0</v>
      </c>
      <c r="E127" t="s">
        <v>5</v>
      </c>
      <c r="F127">
        <v>0</v>
      </c>
      <c r="G127" t="s">
        <v>5</v>
      </c>
    </row>
    <row r="128" spans="1:7" x14ac:dyDescent="0.25">
      <c r="A128">
        <v>3</v>
      </c>
      <c r="B128">
        <f t="shared" si="2"/>
        <v>31</v>
      </c>
      <c r="C128" s="1">
        <v>2.36</v>
      </c>
      <c r="D128">
        <v>0</v>
      </c>
      <c r="E128" t="s">
        <v>5</v>
      </c>
      <c r="F128">
        <v>0</v>
      </c>
      <c r="G128" t="s">
        <v>5</v>
      </c>
    </row>
    <row r="129" spans="1:7" x14ac:dyDescent="0.25">
      <c r="A129">
        <v>3</v>
      </c>
      <c r="B129">
        <f t="shared" si="2"/>
        <v>32</v>
      </c>
      <c r="C129" s="1">
        <v>2.16</v>
      </c>
      <c r="D129">
        <v>0</v>
      </c>
      <c r="E129" t="s">
        <v>5</v>
      </c>
      <c r="F129">
        <v>0</v>
      </c>
      <c r="G129" t="s">
        <v>5</v>
      </c>
    </row>
    <row r="130" spans="1:7" x14ac:dyDescent="0.25">
      <c r="A130">
        <v>3</v>
      </c>
      <c r="B130">
        <f t="shared" si="2"/>
        <v>33</v>
      </c>
      <c r="C130" s="1">
        <v>2.1</v>
      </c>
      <c r="D130">
        <v>0</v>
      </c>
      <c r="E130" t="s">
        <v>5</v>
      </c>
      <c r="F130">
        <v>0</v>
      </c>
      <c r="G130" t="s">
        <v>5</v>
      </c>
    </row>
    <row r="131" spans="1:7" x14ac:dyDescent="0.25">
      <c r="A131">
        <v>3</v>
      </c>
      <c r="B131">
        <f t="shared" si="2"/>
        <v>34</v>
      </c>
      <c r="C131" s="1">
        <v>2.04</v>
      </c>
      <c r="D131">
        <v>0</v>
      </c>
      <c r="E131" t="s">
        <v>5</v>
      </c>
      <c r="F131">
        <v>0</v>
      </c>
      <c r="G131" t="s">
        <v>5</v>
      </c>
    </row>
    <row r="132" spans="1:7" x14ac:dyDescent="0.25">
      <c r="A132">
        <v>3</v>
      </c>
      <c r="B132">
        <f t="shared" si="2"/>
        <v>35</v>
      </c>
      <c r="C132" s="1">
        <v>1.64</v>
      </c>
      <c r="D132">
        <v>0</v>
      </c>
      <c r="E132" t="s">
        <v>5</v>
      </c>
      <c r="F132">
        <v>0</v>
      </c>
      <c r="G132" t="s">
        <v>5</v>
      </c>
    </row>
    <row r="133" spans="1:7" x14ac:dyDescent="0.25">
      <c r="A133">
        <v>3</v>
      </c>
      <c r="B133">
        <f t="shared" si="2"/>
        <v>36</v>
      </c>
      <c r="C133" s="1">
        <v>2.1800000000000002</v>
      </c>
      <c r="D133">
        <v>0</v>
      </c>
      <c r="E133" t="s">
        <v>5</v>
      </c>
      <c r="F133">
        <v>0</v>
      </c>
      <c r="G133" t="s">
        <v>5</v>
      </c>
    </row>
    <row r="134" spans="1:7" x14ac:dyDescent="0.25">
      <c r="A134">
        <v>3</v>
      </c>
      <c r="B134">
        <f t="shared" si="2"/>
        <v>37</v>
      </c>
      <c r="C134" s="1">
        <v>2.2999999999999998</v>
      </c>
      <c r="D134">
        <v>0</v>
      </c>
      <c r="E134" t="s">
        <v>5</v>
      </c>
      <c r="F134">
        <v>0</v>
      </c>
      <c r="G134" t="s">
        <v>5</v>
      </c>
    </row>
    <row r="135" spans="1:7" x14ac:dyDescent="0.25">
      <c r="A135">
        <v>3</v>
      </c>
      <c r="B135">
        <f t="shared" si="2"/>
        <v>38</v>
      </c>
      <c r="C135" s="1">
        <v>1.57</v>
      </c>
      <c r="D135">
        <v>1</v>
      </c>
      <c r="E135" s="2">
        <v>0.375</v>
      </c>
      <c r="F135">
        <v>0</v>
      </c>
      <c r="G135" t="s">
        <v>5</v>
      </c>
    </row>
    <row r="136" spans="1:7" x14ac:dyDescent="0.25">
      <c r="A136">
        <v>3</v>
      </c>
      <c r="B136">
        <f t="shared" si="2"/>
        <v>39</v>
      </c>
      <c r="C136" s="1">
        <v>1.24</v>
      </c>
      <c r="D136">
        <v>1</v>
      </c>
      <c r="E136" s="2">
        <v>0.5</v>
      </c>
      <c r="F136">
        <v>1</v>
      </c>
      <c r="G136" s="2">
        <v>0.39166666666666666</v>
      </c>
    </row>
    <row r="137" spans="1:7" x14ac:dyDescent="0.25">
      <c r="A137">
        <v>3</v>
      </c>
      <c r="B137">
        <f t="shared" si="2"/>
        <v>40</v>
      </c>
      <c r="C137" s="1">
        <v>2.2799999999999998</v>
      </c>
      <c r="D137">
        <v>0</v>
      </c>
      <c r="E137" t="s">
        <v>5</v>
      </c>
      <c r="F137">
        <v>0</v>
      </c>
      <c r="G137" t="s">
        <v>5</v>
      </c>
    </row>
    <row r="138" spans="1:7" x14ac:dyDescent="0.25">
      <c r="A138">
        <v>3</v>
      </c>
      <c r="B138">
        <f t="shared" si="2"/>
        <v>41</v>
      </c>
      <c r="C138" s="1">
        <v>2.6</v>
      </c>
      <c r="D138">
        <v>0</v>
      </c>
      <c r="E138" t="s">
        <v>5</v>
      </c>
      <c r="F138">
        <v>0</v>
      </c>
      <c r="G138" t="s">
        <v>5</v>
      </c>
    </row>
    <row r="139" spans="1:7" x14ac:dyDescent="0.25">
      <c r="A139">
        <v>3</v>
      </c>
      <c r="B139">
        <f t="shared" si="2"/>
        <v>42</v>
      </c>
      <c r="C139" s="1">
        <v>2.08</v>
      </c>
      <c r="D139">
        <v>0</v>
      </c>
      <c r="E139" t="s">
        <v>5</v>
      </c>
      <c r="F139">
        <v>0</v>
      </c>
      <c r="G139" t="s">
        <v>5</v>
      </c>
    </row>
    <row r="140" spans="1:7" x14ac:dyDescent="0.25">
      <c r="A140">
        <v>3</v>
      </c>
      <c r="B140">
        <f t="shared" si="2"/>
        <v>43</v>
      </c>
      <c r="C140" s="1">
        <v>1.76</v>
      </c>
      <c r="D140">
        <v>0</v>
      </c>
      <c r="E140" t="s">
        <v>5</v>
      </c>
      <c r="F140">
        <v>0</v>
      </c>
      <c r="G140" t="s">
        <v>5</v>
      </c>
    </row>
    <row r="141" spans="1:7" x14ac:dyDescent="0.25">
      <c r="A141">
        <v>3</v>
      </c>
      <c r="B141">
        <f t="shared" si="2"/>
        <v>44</v>
      </c>
      <c r="C141" s="1">
        <v>1.62</v>
      </c>
      <c r="D141">
        <v>0</v>
      </c>
      <c r="E141" t="s">
        <v>5</v>
      </c>
      <c r="F141">
        <v>0</v>
      </c>
      <c r="G141" t="s">
        <v>5</v>
      </c>
    </row>
    <row r="142" spans="1:7" x14ac:dyDescent="0.25">
      <c r="A142">
        <v>3</v>
      </c>
      <c r="B142">
        <f t="shared" si="2"/>
        <v>45</v>
      </c>
      <c r="C142" s="1">
        <v>2.08</v>
      </c>
      <c r="D142">
        <v>0</v>
      </c>
      <c r="E142" t="s">
        <v>5</v>
      </c>
      <c r="F142">
        <v>0</v>
      </c>
      <c r="G142" t="s">
        <v>5</v>
      </c>
    </row>
    <row r="143" spans="1:7" x14ac:dyDescent="0.25">
      <c r="A143">
        <v>3</v>
      </c>
      <c r="B143">
        <f t="shared" si="2"/>
        <v>46</v>
      </c>
      <c r="C143" s="1">
        <v>1.98</v>
      </c>
      <c r="D143">
        <v>0</v>
      </c>
      <c r="E143" t="s">
        <v>5</v>
      </c>
      <c r="F143">
        <v>0</v>
      </c>
      <c r="G143" t="s">
        <v>5</v>
      </c>
    </row>
    <row r="144" spans="1:7" x14ac:dyDescent="0.25">
      <c r="A144">
        <v>3</v>
      </c>
      <c r="B144">
        <f t="shared" si="2"/>
        <v>47</v>
      </c>
      <c r="C144" s="1">
        <v>2.2400000000000002</v>
      </c>
      <c r="D144">
        <v>0</v>
      </c>
      <c r="E144" t="s">
        <v>5</v>
      </c>
      <c r="F144">
        <v>0</v>
      </c>
      <c r="G144" t="s">
        <v>5</v>
      </c>
    </row>
    <row r="145" spans="1:7" x14ac:dyDescent="0.25">
      <c r="A145">
        <v>3</v>
      </c>
      <c r="B145">
        <f t="shared" si="2"/>
        <v>48</v>
      </c>
      <c r="C145" s="1">
        <v>2.02</v>
      </c>
      <c r="D145">
        <v>0</v>
      </c>
      <c r="E145" t="s">
        <v>5</v>
      </c>
      <c r="F145">
        <v>0</v>
      </c>
      <c r="G145" t="s">
        <v>5</v>
      </c>
    </row>
    <row r="146" spans="1:7" x14ac:dyDescent="0.25">
      <c r="A146">
        <v>4</v>
      </c>
      <c r="B146">
        <v>1</v>
      </c>
      <c r="C146" s="1">
        <v>1.44</v>
      </c>
      <c r="D146">
        <v>1</v>
      </c>
      <c r="E146" s="2">
        <v>0.45833333333333331</v>
      </c>
      <c r="F146">
        <v>1</v>
      </c>
      <c r="G146" s="2">
        <v>0.60138888888888886</v>
      </c>
    </row>
    <row r="147" spans="1:7" x14ac:dyDescent="0.25">
      <c r="A147">
        <v>4</v>
      </c>
      <c r="B147">
        <f>B146+1</f>
        <v>2</v>
      </c>
      <c r="C147" s="1">
        <v>2.2000000000000002</v>
      </c>
      <c r="D147">
        <v>0</v>
      </c>
      <c r="E147" t="s">
        <v>5</v>
      </c>
      <c r="F147">
        <v>1</v>
      </c>
      <c r="G147" s="2">
        <v>0.4770833333333333</v>
      </c>
    </row>
    <row r="148" spans="1:7" x14ac:dyDescent="0.25">
      <c r="A148">
        <v>4</v>
      </c>
      <c r="B148">
        <f t="shared" ref="B148:B193" si="3">B147+1</f>
        <v>3</v>
      </c>
      <c r="C148" s="1">
        <v>2.76</v>
      </c>
      <c r="D148">
        <v>1</v>
      </c>
      <c r="E148" s="2">
        <v>0.5</v>
      </c>
      <c r="F148">
        <v>0</v>
      </c>
      <c r="G148" t="s">
        <v>5</v>
      </c>
    </row>
    <row r="149" spans="1:7" x14ac:dyDescent="0.25">
      <c r="A149">
        <v>4</v>
      </c>
      <c r="B149">
        <f t="shared" si="3"/>
        <v>4</v>
      </c>
      <c r="C149" s="1">
        <v>2.14</v>
      </c>
      <c r="D149">
        <v>0</v>
      </c>
      <c r="E149" t="s">
        <v>5</v>
      </c>
      <c r="F149">
        <v>0</v>
      </c>
      <c r="G149" t="s">
        <v>5</v>
      </c>
    </row>
    <row r="150" spans="1:7" x14ac:dyDescent="0.25">
      <c r="A150">
        <v>4</v>
      </c>
      <c r="B150">
        <f t="shared" si="3"/>
        <v>5</v>
      </c>
      <c r="C150" s="1">
        <v>2.04</v>
      </c>
      <c r="D150">
        <v>0</v>
      </c>
      <c r="E150" t="s">
        <v>5</v>
      </c>
      <c r="F150">
        <v>0</v>
      </c>
      <c r="G150" t="s">
        <v>5</v>
      </c>
    </row>
    <row r="151" spans="1:7" x14ac:dyDescent="0.25">
      <c r="A151">
        <v>4</v>
      </c>
      <c r="B151">
        <f t="shared" si="3"/>
        <v>6</v>
      </c>
      <c r="C151" s="1">
        <v>1.94</v>
      </c>
      <c r="D151">
        <v>0</v>
      </c>
      <c r="E151" t="s">
        <v>5</v>
      </c>
      <c r="F151">
        <v>0</v>
      </c>
      <c r="G151" t="s">
        <v>5</v>
      </c>
    </row>
    <row r="152" spans="1:7" x14ac:dyDescent="0.25">
      <c r="A152">
        <v>4</v>
      </c>
      <c r="B152">
        <f t="shared" si="3"/>
        <v>7</v>
      </c>
      <c r="C152" s="1">
        <v>1.88</v>
      </c>
      <c r="D152">
        <v>0</v>
      </c>
      <c r="E152" t="s">
        <v>5</v>
      </c>
      <c r="F152">
        <v>0</v>
      </c>
      <c r="G152" t="s">
        <v>5</v>
      </c>
    </row>
    <row r="153" spans="1:7" x14ac:dyDescent="0.25">
      <c r="A153">
        <v>4</v>
      </c>
      <c r="B153">
        <f t="shared" si="3"/>
        <v>8</v>
      </c>
      <c r="C153" s="1">
        <v>2.2200000000000002</v>
      </c>
      <c r="D153">
        <v>0</v>
      </c>
      <c r="E153" t="s">
        <v>5</v>
      </c>
      <c r="F153">
        <v>0</v>
      </c>
      <c r="G153" t="s">
        <v>5</v>
      </c>
    </row>
    <row r="154" spans="1:7" x14ac:dyDescent="0.25">
      <c r="A154">
        <v>4</v>
      </c>
      <c r="B154">
        <f t="shared" si="3"/>
        <v>9</v>
      </c>
      <c r="C154" s="1">
        <v>1.74</v>
      </c>
      <c r="D154">
        <v>0</v>
      </c>
      <c r="E154" t="s">
        <v>5</v>
      </c>
      <c r="F154">
        <v>0</v>
      </c>
      <c r="G154" t="s">
        <v>5</v>
      </c>
    </row>
    <row r="155" spans="1:7" x14ac:dyDescent="0.25">
      <c r="A155">
        <v>4</v>
      </c>
      <c r="B155">
        <f t="shared" si="3"/>
        <v>10</v>
      </c>
      <c r="C155" s="1">
        <v>2.1800000000000002</v>
      </c>
      <c r="D155">
        <v>0</v>
      </c>
      <c r="E155" t="s">
        <v>5</v>
      </c>
      <c r="F155">
        <v>0</v>
      </c>
      <c r="G155" t="s">
        <v>5</v>
      </c>
    </row>
    <row r="156" spans="1:7" x14ac:dyDescent="0.25">
      <c r="A156">
        <v>4</v>
      </c>
      <c r="B156">
        <f t="shared" si="3"/>
        <v>11</v>
      </c>
      <c r="C156" s="1">
        <v>1.56</v>
      </c>
      <c r="D156">
        <v>0</v>
      </c>
      <c r="E156" t="s">
        <v>5</v>
      </c>
      <c r="F156">
        <v>0</v>
      </c>
      <c r="G156" t="s">
        <v>5</v>
      </c>
    </row>
    <row r="157" spans="1:7" x14ac:dyDescent="0.25">
      <c r="A157">
        <v>4</v>
      </c>
      <c r="B157">
        <f t="shared" si="3"/>
        <v>12</v>
      </c>
      <c r="C157" s="1">
        <v>2.52</v>
      </c>
      <c r="D157">
        <v>0</v>
      </c>
      <c r="E157" t="s">
        <v>5</v>
      </c>
      <c r="F157">
        <v>1</v>
      </c>
      <c r="G157" s="2">
        <v>0.48819444444444443</v>
      </c>
    </row>
    <row r="158" spans="1:7" x14ac:dyDescent="0.25">
      <c r="A158">
        <v>4</v>
      </c>
      <c r="B158">
        <f t="shared" si="3"/>
        <v>13</v>
      </c>
      <c r="C158" s="1">
        <v>2.68</v>
      </c>
      <c r="D158">
        <v>0</v>
      </c>
      <c r="E158" t="s">
        <v>5</v>
      </c>
      <c r="F158">
        <v>0</v>
      </c>
      <c r="G158" t="s">
        <v>5</v>
      </c>
    </row>
    <row r="159" spans="1:7" x14ac:dyDescent="0.25">
      <c r="A159">
        <v>4</v>
      </c>
      <c r="B159">
        <f t="shared" si="3"/>
        <v>14</v>
      </c>
      <c r="C159" s="1">
        <v>2.2400000000000002</v>
      </c>
      <c r="D159">
        <v>0</v>
      </c>
      <c r="E159" t="s">
        <v>5</v>
      </c>
      <c r="F159">
        <v>0</v>
      </c>
      <c r="G159" t="s">
        <v>5</v>
      </c>
    </row>
    <row r="160" spans="1:7" x14ac:dyDescent="0.25">
      <c r="A160">
        <v>4</v>
      </c>
      <c r="B160">
        <f t="shared" si="3"/>
        <v>15</v>
      </c>
      <c r="C160" s="1">
        <v>1.76</v>
      </c>
      <c r="D160">
        <v>0</v>
      </c>
      <c r="E160" t="s">
        <v>5</v>
      </c>
      <c r="F160">
        <v>0</v>
      </c>
      <c r="G160" t="s">
        <v>5</v>
      </c>
    </row>
    <row r="161" spans="1:7" x14ac:dyDescent="0.25">
      <c r="A161">
        <v>4</v>
      </c>
      <c r="B161">
        <f t="shared" si="3"/>
        <v>16</v>
      </c>
      <c r="C161" s="1">
        <v>2.2000000000000002</v>
      </c>
      <c r="D161">
        <v>0</v>
      </c>
      <c r="E161" t="s">
        <v>5</v>
      </c>
      <c r="F161">
        <v>0</v>
      </c>
      <c r="G161" t="s">
        <v>5</v>
      </c>
    </row>
    <row r="162" spans="1:7" x14ac:dyDescent="0.25">
      <c r="A162">
        <v>4</v>
      </c>
      <c r="B162">
        <f t="shared" si="3"/>
        <v>17</v>
      </c>
      <c r="C162" s="1">
        <v>1.98</v>
      </c>
      <c r="D162">
        <v>0</v>
      </c>
      <c r="E162" t="s">
        <v>5</v>
      </c>
      <c r="F162">
        <v>0</v>
      </c>
      <c r="G162" t="s">
        <v>5</v>
      </c>
    </row>
    <row r="163" spans="1:7" x14ac:dyDescent="0.25">
      <c r="A163">
        <v>4</v>
      </c>
      <c r="B163">
        <f t="shared" si="3"/>
        <v>18</v>
      </c>
      <c r="C163" s="1">
        <v>2.14</v>
      </c>
      <c r="D163">
        <v>0</v>
      </c>
      <c r="E163" t="s">
        <v>5</v>
      </c>
      <c r="F163">
        <v>0</v>
      </c>
      <c r="G163" t="s">
        <v>5</v>
      </c>
    </row>
    <row r="164" spans="1:7" x14ac:dyDescent="0.25">
      <c r="A164">
        <v>4</v>
      </c>
      <c r="B164">
        <f t="shared" si="3"/>
        <v>19</v>
      </c>
      <c r="C164" s="1">
        <v>1.56</v>
      </c>
      <c r="D164">
        <v>0</v>
      </c>
      <c r="E164" t="s">
        <v>5</v>
      </c>
      <c r="F164">
        <v>0</v>
      </c>
      <c r="G164" t="s">
        <v>5</v>
      </c>
    </row>
    <row r="165" spans="1:7" x14ac:dyDescent="0.25">
      <c r="A165">
        <v>4</v>
      </c>
      <c r="B165">
        <f t="shared" si="3"/>
        <v>20</v>
      </c>
      <c r="C165" s="1">
        <v>2.36</v>
      </c>
      <c r="D165">
        <v>0</v>
      </c>
      <c r="E165" t="s">
        <v>5</v>
      </c>
      <c r="F165">
        <v>0</v>
      </c>
      <c r="G165" t="s">
        <v>5</v>
      </c>
    </row>
    <row r="166" spans="1:7" x14ac:dyDescent="0.25">
      <c r="A166">
        <v>4</v>
      </c>
      <c r="B166">
        <f t="shared" si="3"/>
        <v>21</v>
      </c>
      <c r="C166" s="1">
        <v>1.98</v>
      </c>
      <c r="D166">
        <v>0</v>
      </c>
      <c r="E166" t="s">
        <v>5</v>
      </c>
      <c r="F166">
        <v>0</v>
      </c>
      <c r="G166" t="s">
        <v>5</v>
      </c>
    </row>
    <row r="167" spans="1:7" x14ac:dyDescent="0.25">
      <c r="A167">
        <v>4</v>
      </c>
      <c r="B167">
        <f t="shared" si="3"/>
        <v>22</v>
      </c>
      <c r="C167" s="1">
        <v>2.06</v>
      </c>
      <c r="D167">
        <v>0</v>
      </c>
      <c r="E167" t="s">
        <v>5</v>
      </c>
      <c r="F167">
        <v>0</v>
      </c>
      <c r="G167" t="s">
        <v>5</v>
      </c>
    </row>
    <row r="168" spans="1:7" x14ac:dyDescent="0.25">
      <c r="A168">
        <v>4</v>
      </c>
      <c r="B168">
        <f t="shared" si="3"/>
        <v>23</v>
      </c>
      <c r="C168" s="1">
        <v>1.76</v>
      </c>
      <c r="D168">
        <v>0</v>
      </c>
      <c r="E168" t="s">
        <v>5</v>
      </c>
      <c r="F168">
        <v>0</v>
      </c>
      <c r="G168" t="s">
        <v>5</v>
      </c>
    </row>
    <row r="169" spans="1:7" x14ac:dyDescent="0.25">
      <c r="A169">
        <v>4</v>
      </c>
      <c r="B169">
        <f t="shared" si="3"/>
        <v>24</v>
      </c>
      <c r="C169" s="1">
        <v>2.1</v>
      </c>
      <c r="D169">
        <v>0</v>
      </c>
      <c r="E169" t="s">
        <v>5</v>
      </c>
      <c r="F169">
        <v>0</v>
      </c>
      <c r="G169" t="s">
        <v>5</v>
      </c>
    </row>
    <row r="170" spans="1:7" x14ac:dyDescent="0.25">
      <c r="A170">
        <v>4</v>
      </c>
      <c r="B170">
        <f t="shared" si="3"/>
        <v>25</v>
      </c>
      <c r="C170" s="1">
        <v>2.2400000000000002</v>
      </c>
      <c r="D170">
        <v>0</v>
      </c>
      <c r="E170" t="s">
        <v>5</v>
      </c>
      <c r="F170">
        <v>0</v>
      </c>
      <c r="G170" t="s">
        <v>5</v>
      </c>
    </row>
    <row r="171" spans="1:7" x14ac:dyDescent="0.25">
      <c r="A171">
        <v>4</v>
      </c>
      <c r="B171">
        <f t="shared" si="3"/>
        <v>26</v>
      </c>
      <c r="C171" s="1">
        <v>1.66</v>
      </c>
      <c r="D171">
        <v>1</v>
      </c>
      <c r="E171" s="2">
        <v>0.33333333333333331</v>
      </c>
      <c r="F171">
        <v>0</v>
      </c>
      <c r="G171" t="s">
        <v>5</v>
      </c>
    </row>
    <row r="172" spans="1:7" x14ac:dyDescent="0.25">
      <c r="A172">
        <v>4</v>
      </c>
      <c r="B172">
        <f t="shared" si="3"/>
        <v>27</v>
      </c>
      <c r="C172" s="1">
        <v>1.98</v>
      </c>
      <c r="D172">
        <v>0</v>
      </c>
      <c r="E172" t="s">
        <v>5</v>
      </c>
      <c r="F172">
        <v>0</v>
      </c>
      <c r="G172" t="s">
        <v>5</v>
      </c>
    </row>
    <row r="173" spans="1:7" x14ac:dyDescent="0.25">
      <c r="A173">
        <v>4</v>
      </c>
      <c r="B173">
        <f t="shared" si="3"/>
        <v>28</v>
      </c>
      <c r="C173" s="1">
        <v>2.08</v>
      </c>
      <c r="D173">
        <v>0</v>
      </c>
      <c r="E173" t="s">
        <v>5</v>
      </c>
      <c r="F173">
        <v>0</v>
      </c>
      <c r="G173" t="s">
        <v>5</v>
      </c>
    </row>
    <row r="174" spans="1:7" x14ac:dyDescent="0.25">
      <c r="A174">
        <v>4</v>
      </c>
      <c r="B174">
        <f t="shared" si="3"/>
        <v>29</v>
      </c>
      <c r="C174" s="1">
        <v>2.38</v>
      </c>
      <c r="D174">
        <v>0</v>
      </c>
      <c r="E174" t="s">
        <v>5</v>
      </c>
      <c r="F174">
        <v>0</v>
      </c>
      <c r="G174" t="s">
        <v>5</v>
      </c>
    </row>
    <row r="175" spans="1:7" x14ac:dyDescent="0.25">
      <c r="A175">
        <v>4</v>
      </c>
      <c r="B175">
        <f t="shared" si="3"/>
        <v>30</v>
      </c>
      <c r="C175" s="1">
        <v>1.84</v>
      </c>
      <c r="D175">
        <v>1</v>
      </c>
      <c r="E175" s="2">
        <v>0.5</v>
      </c>
      <c r="F175">
        <v>0</v>
      </c>
      <c r="G175" t="s">
        <v>5</v>
      </c>
    </row>
    <row r="176" spans="1:7" x14ac:dyDescent="0.25">
      <c r="A176">
        <v>4</v>
      </c>
      <c r="B176">
        <f t="shared" si="3"/>
        <v>31</v>
      </c>
      <c r="C176" s="1">
        <v>2.36</v>
      </c>
      <c r="D176">
        <v>0</v>
      </c>
      <c r="E176" t="s">
        <v>5</v>
      </c>
      <c r="F176">
        <v>0</v>
      </c>
      <c r="G176" t="s">
        <v>5</v>
      </c>
    </row>
    <row r="177" spans="1:7" x14ac:dyDescent="0.25">
      <c r="A177">
        <v>4</v>
      </c>
      <c r="B177">
        <f t="shared" si="3"/>
        <v>32</v>
      </c>
      <c r="C177" s="1">
        <v>2.16</v>
      </c>
      <c r="D177">
        <v>0</v>
      </c>
      <c r="E177" t="s">
        <v>5</v>
      </c>
      <c r="F177">
        <v>0</v>
      </c>
      <c r="G177" t="s">
        <v>5</v>
      </c>
    </row>
    <row r="178" spans="1:7" x14ac:dyDescent="0.25">
      <c r="A178">
        <v>4</v>
      </c>
      <c r="B178">
        <f t="shared" si="3"/>
        <v>33</v>
      </c>
      <c r="C178" s="1">
        <v>2.1</v>
      </c>
      <c r="D178">
        <v>0</v>
      </c>
      <c r="E178" t="s">
        <v>5</v>
      </c>
      <c r="F178">
        <v>0</v>
      </c>
      <c r="G178" t="s">
        <v>5</v>
      </c>
    </row>
    <row r="179" spans="1:7" x14ac:dyDescent="0.25">
      <c r="A179">
        <v>4</v>
      </c>
      <c r="B179">
        <f t="shared" si="3"/>
        <v>34</v>
      </c>
      <c r="C179" s="1">
        <v>2.04</v>
      </c>
      <c r="D179">
        <v>0</v>
      </c>
      <c r="E179" t="s">
        <v>5</v>
      </c>
      <c r="F179">
        <v>0</v>
      </c>
      <c r="G179" t="s">
        <v>5</v>
      </c>
    </row>
    <row r="180" spans="1:7" x14ac:dyDescent="0.25">
      <c r="A180">
        <v>4</v>
      </c>
      <c r="B180">
        <f t="shared" si="3"/>
        <v>35</v>
      </c>
      <c r="C180" s="1">
        <v>1.64</v>
      </c>
      <c r="D180">
        <v>0</v>
      </c>
      <c r="E180" t="s">
        <v>5</v>
      </c>
      <c r="F180">
        <v>0</v>
      </c>
      <c r="G180" t="s">
        <v>5</v>
      </c>
    </row>
    <row r="181" spans="1:7" x14ac:dyDescent="0.25">
      <c r="A181">
        <v>4</v>
      </c>
      <c r="B181">
        <f t="shared" si="3"/>
        <v>36</v>
      </c>
      <c r="C181" s="1">
        <v>2.1800000000000002</v>
      </c>
      <c r="D181">
        <v>0</v>
      </c>
      <c r="E181" t="s">
        <v>5</v>
      </c>
      <c r="F181">
        <v>0</v>
      </c>
      <c r="G181" t="s">
        <v>5</v>
      </c>
    </row>
    <row r="182" spans="1:7" x14ac:dyDescent="0.25">
      <c r="A182">
        <v>4</v>
      </c>
      <c r="B182">
        <f t="shared" si="3"/>
        <v>37</v>
      </c>
      <c r="C182" s="1">
        <v>2.2999999999999998</v>
      </c>
      <c r="D182">
        <v>0</v>
      </c>
      <c r="E182" t="s">
        <v>5</v>
      </c>
      <c r="F182">
        <v>0</v>
      </c>
      <c r="G182" t="s">
        <v>5</v>
      </c>
    </row>
    <row r="183" spans="1:7" x14ac:dyDescent="0.25">
      <c r="A183">
        <v>4</v>
      </c>
      <c r="B183">
        <f t="shared" si="3"/>
        <v>38</v>
      </c>
      <c r="C183" s="1">
        <v>1.57</v>
      </c>
      <c r="D183">
        <v>1</v>
      </c>
      <c r="E183" s="2">
        <v>0.375</v>
      </c>
      <c r="F183">
        <v>0</v>
      </c>
      <c r="G183" t="s">
        <v>5</v>
      </c>
    </row>
    <row r="184" spans="1:7" x14ac:dyDescent="0.25">
      <c r="A184">
        <v>4</v>
      </c>
      <c r="B184">
        <f t="shared" si="3"/>
        <v>39</v>
      </c>
      <c r="C184" s="1">
        <v>1.24</v>
      </c>
      <c r="D184">
        <v>0</v>
      </c>
      <c r="E184" t="s">
        <v>5</v>
      </c>
      <c r="F184">
        <v>0</v>
      </c>
      <c r="G184" t="s">
        <v>5</v>
      </c>
    </row>
    <row r="185" spans="1:7" x14ac:dyDescent="0.25">
      <c r="A185">
        <v>4</v>
      </c>
      <c r="B185">
        <f t="shared" si="3"/>
        <v>40</v>
      </c>
      <c r="C185" s="1">
        <v>2.2799999999999998</v>
      </c>
      <c r="D185">
        <v>0</v>
      </c>
      <c r="E185" t="s">
        <v>5</v>
      </c>
      <c r="F185">
        <v>0</v>
      </c>
      <c r="G185" t="s">
        <v>5</v>
      </c>
    </row>
    <row r="186" spans="1:7" x14ac:dyDescent="0.25">
      <c r="A186">
        <v>4</v>
      </c>
      <c r="B186">
        <f t="shared" si="3"/>
        <v>41</v>
      </c>
      <c r="C186" s="1">
        <v>2.6</v>
      </c>
      <c r="D186">
        <v>0</v>
      </c>
      <c r="E186" t="s">
        <v>5</v>
      </c>
      <c r="F186">
        <v>0</v>
      </c>
      <c r="G186" t="s">
        <v>5</v>
      </c>
    </row>
    <row r="187" spans="1:7" x14ac:dyDescent="0.25">
      <c r="A187">
        <v>4</v>
      </c>
      <c r="B187">
        <f t="shared" si="3"/>
        <v>42</v>
      </c>
      <c r="C187" s="1">
        <v>2.08</v>
      </c>
      <c r="D187">
        <v>0</v>
      </c>
      <c r="E187" t="s">
        <v>5</v>
      </c>
      <c r="F187">
        <v>0</v>
      </c>
      <c r="G187" t="s">
        <v>5</v>
      </c>
    </row>
    <row r="188" spans="1:7" x14ac:dyDescent="0.25">
      <c r="A188">
        <v>4</v>
      </c>
      <c r="B188">
        <f t="shared" si="3"/>
        <v>43</v>
      </c>
      <c r="C188" s="1">
        <v>1.76</v>
      </c>
      <c r="D188">
        <v>0</v>
      </c>
      <c r="E188" t="s">
        <v>5</v>
      </c>
      <c r="F188">
        <v>0</v>
      </c>
      <c r="G188" t="s">
        <v>5</v>
      </c>
    </row>
    <row r="189" spans="1:7" x14ac:dyDescent="0.25">
      <c r="A189">
        <v>4</v>
      </c>
      <c r="B189">
        <f t="shared" si="3"/>
        <v>44</v>
      </c>
      <c r="C189" s="1">
        <v>1.62</v>
      </c>
      <c r="D189">
        <v>0</v>
      </c>
      <c r="E189" t="s">
        <v>5</v>
      </c>
      <c r="F189">
        <v>0</v>
      </c>
      <c r="G189" t="s">
        <v>5</v>
      </c>
    </row>
    <row r="190" spans="1:7" x14ac:dyDescent="0.25">
      <c r="A190">
        <v>4</v>
      </c>
      <c r="B190">
        <f t="shared" si="3"/>
        <v>45</v>
      </c>
      <c r="C190" s="1">
        <v>2.08</v>
      </c>
      <c r="D190">
        <v>1</v>
      </c>
      <c r="E190" s="2">
        <v>0.625</v>
      </c>
      <c r="F190">
        <v>0</v>
      </c>
      <c r="G190" t="s">
        <v>5</v>
      </c>
    </row>
    <row r="191" spans="1:7" x14ac:dyDescent="0.25">
      <c r="A191">
        <v>4</v>
      </c>
      <c r="B191">
        <f t="shared" si="3"/>
        <v>46</v>
      </c>
      <c r="C191" s="1">
        <v>1.98</v>
      </c>
      <c r="D191">
        <v>0</v>
      </c>
      <c r="E191" t="s">
        <v>5</v>
      </c>
      <c r="F191">
        <v>0</v>
      </c>
      <c r="G191" t="s">
        <v>5</v>
      </c>
    </row>
    <row r="192" spans="1:7" x14ac:dyDescent="0.25">
      <c r="A192">
        <v>4</v>
      </c>
      <c r="B192">
        <f t="shared" si="3"/>
        <v>47</v>
      </c>
      <c r="C192" s="1">
        <v>2.2400000000000002</v>
      </c>
      <c r="D192">
        <v>0</v>
      </c>
      <c r="E192" t="s">
        <v>5</v>
      </c>
      <c r="F192">
        <v>0</v>
      </c>
      <c r="G192" t="s">
        <v>5</v>
      </c>
    </row>
    <row r="193" spans="1:7" x14ac:dyDescent="0.25">
      <c r="A193">
        <v>4</v>
      </c>
      <c r="B193">
        <f t="shared" si="3"/>
        <v>48</v>
      </c>
      <c r="C193" s="1">
        <v>2.02</v>
      </c>
      <c r="D193">
        <v>0</v>
      </c>
      <c r="E193" t="s">
        <v>5</v>
      </c>
      <c r="F193">
        <v>0</v>
      </c>
      <c r="G193" t="s">
        <v>5</v>
      </c>
    </row>
    <row r="194" spans="1:7" x14ac:dyDescent="0.25">
      <c r="A194">
        <v>5</v>
      </c>
      <c r="B194">
        <v>1</v>
      </c>
      <c r="C194" s="1">
        <v>1.44</v>
      </c>
      <c r="D194">
        <v>0</v>
      </c>
      <c r="E194" t="s">
        <v>5</v>
      </c>
      <c r="F194">
        <v>1</v>
      </c>
      <c r="G194" s="2">
        <v>0.47152777777777777</v>
      </c>
    </row>
    <row r="195" spans="1:7" x14ac:dyDescent="0.25">
      <c r="A195">
        <v>5</v>
      </c>
      <c r="B195">
        <f>B194+1</f>
        <v>2</v>
      </c>
      <c r="C195" s="1">
        <v>2.2000000000000002</v>
      </c>
      <c r="D195">
        <v>0</v>
      </c>
      <c r="E195" t="s">
        <v>5</v>
      </c>
      <c r="F195">
        <v>1</v>
      </c>
      <c r="G195" s="2">
        <v>0.49027777777777781</v>
      </c>
    </row>
    <row r="196" spans="1:7" x14ac:dyDescent="0.25">
      <c r="A196">
        <v>5</v>
      </c>
      <c r="B196">
        <f t="shared" ref="B196:B241" si="4">B195+1</f>
        <v>3</v>
      </c>
      <c r="C196" s="1">
        <v>2.76</v>
      </c>
      <c r="D196">
        <v>0</v>
      </c>
      <c r="E196" t="s">
        <v>5</v>
      </c>
      <c r="F196">
        <v>0</v>
      </c>
      <c r="G196" t="s">
        <v>5</v>
      </c>
    </row>
    <row r="197" spans="1:7" x14ac:dyDescent="0.25">
      <c r="A197">
        <v>5</v>
      </c>
      <c r="B197">
        <f t="shared" si="4"/>
        <v>4</v>
      </c>
      <c r="C197" s="1">
        <v>2.14</v>
      </c>
      <c r="D197">
        <v>0</v>
      </c>
      <c r="E197" t="s">
        <v>5</v>
      </c>
      <c r="F197">
        <v>0</v>
      </c>
      <c r="G197" t="s">
        <v>5</v>
      </c>
    </row>
    <row r="198" spans="1:7" x14ac:dyDescent="0.25">
      <c r="A198">
        <v>5</v>
      </c>
      <c r="B198">
        <f t="shared" si="4"/>
        <v>5</v>
      </c>
      <c r="C198" s="1">
        <v>2.04</v>
      </c>
      <c r="D198">
        <v>0</v>
      </c>
      <c r="E198" t="s">
        <v>5</v>
      </c>
      <c r="F198">
        <v>0</v>
      </c>
      <c r="G198" t="s">
        <v>5</v>
      </c>
    </row>
    <row r="199" spans="1:7" x14ac:dyDescent="0.25">
      <c r="A199">
        <v>5</v>
      </c>
      <c r="B199">
        <f t="shared" si="4"/>
        <v>6</v>
      </c>
      <c r="C199" s="1">
        <v>1.94</v>
      </c>
      <c r="D199">
        <v>0</v>
      </c>
      <c r="E199" t="s">
        <v>5</v>
      </c>
      <c r="F199">
        <v>0</v>
      </c>
      <c r="G199" t="s">
        <v>5</v>
      </c>
    </row>
    <row r="200" spans="1:7" x14ac:dyDescent="0.25">
      <c r="A200">
        <v>5</v>
      </c>
      <c r="B200">
        <f t="shared" si="4"/>
        <v>7</v>
      </c>
      <c r="C200" s="1">
        <v>1.88</v>
      </c>
      <c r="D200">
        <v>0</v>
      </c>
      <c r="E200" t="s">
        <v>5</v>
      </c>
      <c r="F200">
        <v>0</v>
      </c>
      <c r="G200" t="s">
        <v>5</v>
      </c>
    </row>
    <row r="201" spans="1:7" x14ac:dyDescent="0.25">
      <c r="A201">
        <v>5</v>
      </c>
      <c r="B201">
        <f t="shared" si="4"/>
        <v>8</v>
      </c>
      <c r="C201" s="1">
        <v>2.2200000000000002</v>
      </c>
      <c r="D201">
        <v>0</v>
      </c>
      <c r="E201" t="s">
        <v>5</v>
      </c>
      <c r="F201">
        <v>0</v>
      </c>
      <c r="G201" t="s">
        <v>5</v>
      </c>
    </row>
    <row r="202" spans="1:7" x14ac:dyDescent="0.25">
      <c r="A202">
        <v>5</v>
      </c>
      <c r="B202">
        <f t="shared" si="4"/>
        <v>9</v>
      </c>
      <c r="C202" s="1">
        <v>1.74</v>
      </c>
      <c r="D202">
        <v>0</v>
      </c>
      <c r="E202" t="s">
        <v>5</v>
      </c>
      <c r="F202">
        <v>0</v>
      </c>
      <c r="G202" t="s">
        <v>5</v>
      </c>
    </row>
    <row r="203" spans="1:7" x14ac:dyDescent="0.25">
      <c r="A203">
        <v>5</v>
      </c>
      <c r="B203">
        <f t="shared" si="4"/>
        <v>10</v>
      </c>
      <c r="C203" s="1">
        <v>2.1800000000000002</v>
      </c>
      <c r="D203">
        <v>0</v>
      </c>
      <c r="E203" t="s">
        <v>5</v>
      </c>
      <c r="F203">
        <v>0</v>
      </c>
      <c r="G203" t="s">
        <v>5</v>
      </c>
    </row>
    <row r="204" spans="1:7" x14ac:dyDescent="0.25">
      <c r="A204">
        <v>5</v>
      </c>
      <c r="B204">
        <f t="shared" si="4"/>
        <v>11</v>
      </c>
      <c r="C204" s="1">
        <v>1.56</v>
      </c>
      <c r="D204">
        <v>1</v>
      </c>
      <c r="E204" s="2">
        <v>0.45833333333333331</v>
      </c>
      <c r="F204">
        <v>1</v>
      </c>
      <c r="G204" s="2">
        <v>0.55347222222222225</v>
      </c>
    </row>
    <row r="205" spans="1:7" x14ac:dyDescent="0.25">
      <c r="A205">
        <v>5</v>
      </c>
      <c r="B205">
        <f t="shared" si="4"/>
        <v>12</v>
      </c>
      <c r="C205" s="1">
        <v>2.52</v>
      </c>
      <c r="D205">
        <v>0</v>
      </c>
      <c r="E205" t="s">
        <v>5</v>
      </c>
      <c r="F205">
        <v>0</v>
      </c>
      <c r="G205" t="s">
        <v>5</v>
      </c>
    </row>
    <row r="206" spans="1:7" x14ac:dyDescent="0.25">
      <c r="A206">
        <v>5</v>
      </c>
      <c r="B206">
        <f t="shared" si="4"/>
        <v>13</v>
      </c>
      <c r="C206" s="1">
        <v>2.68</v>
      </c>
      <c r="D206">
        <v>0</v>
      </c>
      <c r="E206" t="s">
        <v>5</v>
      </c>
      <c r="F206">
        <v>0</v>
      </c>
      <c r="G206" t="s">
        <v>5</v>
      </c>
    </row>
    <row r="207" spans="1:7" x14ac:dyDescent="0.25">
      <c r="A207">
        <v>5</v>
      </c>
      <c r="B207">
        <f t="shared" si="4"/>
        <v>14</v>
      </c>
      <c r="C207" s="1">
        <v>2.2400000000000002</v>
      </c>
      <c r="D207">
        <v>0</v>
      </c>
      <c r="E207" t="s">
        <v>5</v>
      </c>
      <c r="F207">
        <v>0</v>
      </c>
      <c r="G207" t="s">
        <v>5</v>
      </c>
    </row>
    <row r="208" spans="1:7" x14ac:dyDescent="0.25">
      <c r="A208">
        <v>5</v>
      </c>
      <c r="B208">
        <f t="shared" si="4"/>
        <v>15</v>
      </c>
      <c r="C208" s="1">
        <v>1.76</v>
      </c>
      <c r="D208">
        <v>0</v>
      </c>
      <c r="E208" t="s">
        <v>5</v>
      </c>
      <c r="F208">
        <v>0</v>
      </c>
      <c r="G208" t="s">
        <v>5</v>
      </c>
    </row>
    <row r="209" spans="1:7" x14ac:dyDescent="0.25">
      <c r="A209">
        <v>5</v>
      </c>
      <c r="B209">
        <f t="shared" si="4"/>
        <v>16</v>
      </c>
      <c r="C209" s="1">
        <v>2.2000000000000002</v>
      </c>
      <c r="D209">
        <v>0</v>
      </c>
      <c r="E209" t="s">
        <v>5</v>
      </c>
      <c r="F209">
        <v>0</v>
      </c>
      <c r="G209" t="s">
        <v>5</v>
      </c>
    </row>
    <row r="210" spans="1:7" x14ac:dyDescent="0.25">
      <c r="A210">
        <v>5</v>
      </c>
      <c r="B210">
        <f t="shared" si="4"/>
        <v>17</v>
      </c>
      <c r="C210" s="1">
        <v>1.98</v>
      </c>
      <c r="D210">
        <v>0</v>
      </c>
      <c r="E210" t="s">
        <v>5</v>
      </c>
      <c r="F210">
        <v>0</v>
      </c>
      <c r="G210" t="s">
        <v>5</v>
      </c>
    </row>
    <row r="211" spans="1:7" x14ac:dyDescent="0.25">
      <c r="A211">
        <v>5</v>
      </c>
      <c r="B211">
        <f t="shared" si="4"/>
        <v>18</v>
      </c>
      <c r="C211" s="1">
        <v>2.14</v>
      </c>
      <c r="D211">
        <v>0</v>
      </c>
      <c r="E211" t="s">
        <v>5</v>
      </c>
      <c r="F211">
        <v>0</v>
      </c>
      <c r="G211" t="s">
        <v>5</v>
      </c>
    </row>
    <row r="212" spans="1:7" x14ac:dyDescent="0.25">
      <c r="A212">
        <v>5</v>
      </c>
      <c r="B212">
        <f t="shared" si="4"/>
        <v>19</v>
      </c>
      <c r="C212" s="1">
        <v>1.56</v>
      </c>
      <c r="D212">
        <v>1</v>
      </c>
      <c r="E212" s="2">
        <v>0.54166666666666663</v>
      </c>
      <c r="F212">
        <v>1</v>
      </c>
      <c r="G212" s="2">
        <v>0.40902777777777777</v>
      </c>
    </row>
    <row r="213" spans="1:7" x14ac:dyDescent="0.25">
      <c r="A213">
        <v>5</v>
      </c>
      <c r="B213">
        <f t="shared" si="4"/>
        <v>20</v>
      </c>
      <c r="C213" s="1">
        <v>2.36</v>
      </c>
      <c r="D213">
        <v>0</v>
      </c>
      <c r="E213" t="s">
        <v>5</v>
      </c>
      <c r="F213">
        <v>0</v>
      </c>
      <c r="G213" t="s">
        <v>5</v>
      </c>
    </row>
    <row r="214" spans="1:7" x14ac:dyDescent="0.25">
      <c r="A214">
        <v>5</v>
      </c>
      <c r="B214">
        <f t="shared" si="4"/>
        <v>21</v>
      </c>
      <c r="C214" s="1">
        <v>1.98</v>
      </c>
      <c r="D214">
        <v>0</v>
      </c>
      <c r="E214" t="s">
        <v>5</v>
      </c>
      <c r="F214">
        <v>0</v>
      </c>
      <c r="G214" t="s">
        <v>5</v>
      </c>
    </row>
    <row r="215" spans="1:7" x14ac:dyDescent="0.25">
      <c r="A215">
        <v>5</v>
      </c>
      <c r="B215">
        <f t="shared" si="4"/>
        <v>22</v>
      </c>
      <c r="C215" s="1">
        <v>2.06</v>
      </c>
      <c r="D215">
        <v>0</v>
      </c>
      <c r="E215" t="s">
        <v>5</v>
      </c>
      <c r="F215">
        <v>0</v>
      </c>
      <c r="G215" t="s">
        <v>5</v>
      </c>
    </row>
    <row r="216" spans="1:7" x14ac:dyDescent="0.25">
      <c r="A216">
        <v>5</v>
      </c>
      <c r="B216">
        <f t="shared" si="4"/>
        <v>23</v>
      </c>
      <c r="C216" s="1">
        <v>1.76</v>
      </c>
      <c r="D216">
        <v>0</v>
      </c>
      <c r="E216" t="s">
        <v>5</v>
      </c>
      <c r="F216">
        <v>0</v>
      </c>
      <c r="G216" t="s">
        <v>5</v>
      </c>
    </row>
    <row r="217" spans="1:7" x14ac:dyDescent="0.25">
      <c r="A217">
        <v>5</v>
      </c>
      <c r="B217">
        <f t="shared" si="4"/>
        <v>24</v>
      </c>
      <c r="C217" s="1">
        <v>2.1</v>
      </c>
      <c r="D217">
        <v>0</v>
      </c>
      <c r="E217" t="s">
        <v>5</v>
      </c>
      <c r="F217">
        <v>0</v>
      </c>
      <c r="G217" t="s">
        <v>5</v>
      </c>
    </row>
    <row r="218" spans="1:7" x14ac:dyDescent="0.25">
      <c r="A218">
        <v>5</v>
      </c>
      <c r="B218">
        <f t="shared" si="4"/>
        <v>25</v>
      </c>
      <c r="C218" s="1">
        <v>2.2400000000000002</v>
      </c>
      <c r="D218">
        <v>0</v>
      </c>
      <c r="E218" t="s">
        <v>5</v>
      </c>
      <c r="F218">
        <v>0</v>
      </c>
      <c r="G218" t="s">
        <v>5</v>
      </c>
    </row>
    <row r="219" spans="1:7" x14ac:dyDescent="0.25">
      <c r="A219">
        <v>5</v>
      </c>
      <c r="B219">
        <f t="shared" si="4"/>
        <v>26</v>
      </c>
      <c r="C219" s="1">
        <v>1.66</v>
      </c>
      <c r="D219">
        <v>0</v>
      </c>
      <c r="E219" t="s">
        <v>5</v>
      </c>
      <c r="F219">
        <v>0</v>
      </c>
      <c r="G219" t="s">
        <v>5</v>
      </c>
    </row>
    <row r="220" spans="1:7" x14ac:dyDescent="0.25">
      <c r="A220">
        <v>5</v>
      </c>
      <c r="B220">
        <f t="shared" si="4"/>
        <v>27</v>
      </c>
      <c r="C220" s="1">
        <v>1.98</v>
      </c>
      <c r="D220">
        <v>0</v>
      </c>
      <c r="E220" t="s">
        <v>5</v>
      </c>
      <c r="F220">
        <v>0</v>
      </c>
      <c r="G220" t="s">
        <v>5</v>
      </c>
    </row>
    <row r="221" spans="1:7" x14ac:dyDescent="0.25">
      <c r="A221">
        <v>5</v>
      </c>
      <c r="B221">
        <f t="shared" si="4"/>
        <v>28</v>
      </c>
      <c r="C221" s="1">
        <v>2.08</v>
      </c>
      <c r="D221">
        <v>0</v>
      </c>
      <c r="E221" t="s">
        <v>5</v>
      </c>
      <c r="F221">
        <v>0</v>
      </c>
      <c r="G221" t="s">
        <v>5</v>
      </c>
    </row>
    <row r="222" spans="1:7" x14ac:dyDescent="0.25">
      <c r="A222">
        <v>5</v>
      </c>
      <c r="B222">
        <f t="shared" si="4"/>
        <v>29</v>
      </c>
      <c r="C222" s="1">
        <v>2.38</v>
      </c>
      <c r="D222">
        <v>0</v>
      </c>
      <c r="E222" t="s">
        <v>5</v>
      </c>
      <c r="F222">
        <v>0</v>
      </c>
      <c r="G222" t="s">
        <v>5</v>
      </c>
    </row>
    <row r="223" spans="1:7" x14ac:dyDescent="0.25">
      <c r="A223">
        <v>5</v>
      </c>
      <c r="B223">
        <f t="shared" si="4"/>
        <v>30</v>
      </c>
      <c r="C223" s="1">
        <v>1.84</v>
      </c>
      <c r="D223">
        <v>0</v>
      </c>
      <c r="E223" t="s">
        <v>5</v>
      </c>
      <c r="F223">
        <v>0</v>
      </c>
      <c r="G223" t="s">
        <v>5</v>
      </c>
    </row>
    <row r="224" spans="1:7" x14ac:dyDescent="0.25">
      <c r="A224">
        <v>5</v>
      </c>
      <c r="B224">
        <f t="shared" si="4"/>
        <v>31</v>
      </c>
      <c r="C224" s="1">
        <v>2.36</v>
      </c>
      <c r="D224">
        <v>0</v>
      </c>
      <c r="E224" t="s">
        <v>5</v>
      </c>
      <c r="F224">
        <v>0</v>
      </c>
      <c r="G224" t="s">
        <v>5</v>
      </c>
    </row>
    <row r="225" spans="1:7" x14ac:dyDescent="0.25">
      <c r="A225">
        <v>5</v>
      </c>
      <c r="B225">
        <f t="shared" si="4"/>
        <v>32</v>
      </c>
      <c r="C225" s="1">
        <v>2.16</v>
      </c>
      <c r="D225">
        <v>0</v>
      </c>
      <c r="E225" t="s">
        <v>5</v>
      </c>
      <c r="F225">
        <v>0</v>
      </c>
      <c r="G225" t="s">
        <v>5</v>
      </c>
    </row>
    <row r="226" spans="1:7" x14ac:dyDescent="0.25">
      <c r="A226">
        <v>5</v>
      </c>
      <c r="B226">
        <f t="shared" si="4"/>
        <v>33</v>
      </c>
      <c r="C226" s="1">
        <v>2.1</v>
      </c>
      <c r="D226">
        <v>0</v>
      </c>
      <c r="E226" t="s">
        <v>5</v>
      </c>
      <c r="F226">
        <v>0</v>
      </c>
      <c r="G226" t="s">
        <v>5</v>
      </c>
    </row>
    <row r="227" spans="1:7" x14ac:dyDescent="0.25">
      <c r="A227">
        <v>5</v>
      </c>
      <c r="B227">
        <f t="shared" si="4"/>
        <v>34</v>
      </c>
      <c r="C227" s="1">
        <v>2.04</v>
      </c>
      <c r="D227">
        <v>0</v>
      </c>
      <c r="E227" t="s">
        <v>5</v>
      </c>
      <c r="F227">
        <v>0</v>
      </c>
      <c r="G227" t="s">
        <v>5</v>
      </c>
    </row>
    <row r="228" spans="1:7" x14ac:dyDescent="0.25">
      <c r="A228">
        <v>5</v>
      </c>
      <c r="B228">
        <f t="shared" si="4"/>
        <v>35</v>
      </c>
      <c r="C228" s="1">
        <v>1.64</v>
      </c>
      <c r="D228">
        <v>0</v>
      </c>
      <c r="E228" t="s">
        <v>5</v>
      </c>
      <c r="F228">
        <v>0</v>
      </c>
      <c r="G228" t="s">
        <v>5</v>
      </c>
    </row>
    <row r="229" spans="1:7" x14ac:dyDescent="0.25">
      <c r="A229">
        <v>5</v>
      </c>
      <c r="B229">
        <f t="shared" si="4"/>
        <v>36</v>
      </c>
      <c r="C229" s="1">
        <v>2.1800000000000002</v>
      </c>
      <c r="D229">
        <v>0</v>
      </c>
      <c r="E229" t="s">
        <v>5</v>
      </c>
      <c r="F229">
        <v>0</v>
      </c>
      <c r="G229" t="s">
        <v>5</v>
      </c>
    </row>
    <row r="230" spans="1:7" x14ac:dyDescent="0.25">
      <c r="A230">
        <v>5</v>
      </c>
      <c r="B230">
        <f t="shared" si="4"/>
        <v>37</v>
      </c>
      <c r="C230" s="1">
        <v>2.2999999999999998</v>
      </c>
      <c r="D230">
        <v>1</v>
      </c>
      <c r="E230" s="2">
        <v>0.41666666666666669</v>
      </c>
      <c r="F230">
        <v>0</v>
      </c>
      <c r="G230" t="s">
        <v>5</v>
      </c>
    </row>
    <row r="231" spans="1:7" x14ac:dyDescent="0.25">
      <c r="A231">
        <v>5</v>
      </c>
      <c r="B231">
        <f t="shared" si="4"/>
        <v>38</v>
      </c>
      <c r="C231" s="1">
        <v>1.57</v>
      </c>
      <c r="D231">
        <v>1</v>
      </c>
      <c r="E231" s="2">
        <v>0.54166666666666663</v>
      </c>
      <c r="F231">
        <v>0</v>
      </c>
      <c r="G231" t="s">
        <v>5</v>
      </c>
    </row>
    <row r="232" spans="1:7" x14ac:dyDescent="0.25">
      <c r="A232">
        <v>5</v>
      </c>
      <c r="B232">
        <f t="shared" si="4"/>
        <v>39</v>
      </c>
      <c r="C232" s="1">
        <v>1.24</v>
      </c>
      <c r="D232">
        <v>0</v>
      </c>
      <c r="E232" t="s">
        <v>5</v>
      </c>
      <c r="F232">
        <v>1</v>
      </c>
      <c r="G232" s="2">
        <v>0.4069444444444445</v>
      </c>
    </row>
    <row r="233" spans="1:7" x14ac:dyDescent="0.25">
      <c r="A233">
        <v>5</v>
      </c>
      <c r="B233">
        <f t="shared" si="4"/>
        <v>40</v>
      </c>
      <c r="C233" s="1">
        <v>2.2799999999999998</v>
      </c>
      <c r="D233">
        <v>0</v>
      </c>
      <c r="E233" t="s">
        <v>5</v>
      </c>
      <c r="F233">
        <v>0</v>
      </c>
      <c r="G233" t="s">
        <v>5</v>
      </c>
    </row>
    <row r="234" spans="1:7" x14ac:dyDescent="0.25">
      <c r="A234">
        <v>5</v>
      </c>
      <c r="B234">
        <f t="shared" si="4"/>
        <v>41</v>
      </c>
      <c r="C234" s="1">
        <v>2.6</v>
      </c>
      <c r="D234">
        <v>0</v>
      </c>
      <c r="E234" t="s">
        <v>5</v>
      </c>
      <c r="F234">
        <v>0</v>
      </c>
      <c r="G234" t="s">
        <v>5</v>
      </c>
    </row>
    <row r="235" spans="1:7" x14ac:dyDescent="0.25">
      <c r="A235">
        <v>5</v>
      </c>
      <c r="B235">
        <f t="shared" si="4"/>
        <v>42</v>
      </c>
      <c r="C235" s="1">
        <v>2.08</v>
      </c>
      <c r="D235">
        <v>0</v>
      </c>
      <c r="E235" t="s">
        <v>5</v>
      </c>
      <c r="F235">
        <v>0</v>
      </c>
      <c r="G235" t="s">
        <v>5</v>
      </c>
    </row>
    <row r="236" spans="1:7" x14ac:dyDescent="0.25">
      <c r="A236">
        <v>5</v>
      </c>
      <c r="B236">
        <f t="shared" si="4"/>
        <v>43</v>
      </c>
      <c r="C236" s="1">
        <v>1.76</v>
      </c>
      <c r="D236">
        <v>0</v>
      </c>
      <c r="E236" t="s">
        <v>5</v>
      </c>
      <c r="F236">
        <v>0</v>
      </c>
      <c r="G236" t="s">
        <v>5</v>
      </c>
    </row>
    <row r="237" spans="1:7" x14ac:dyDescent="0.25">
      <c r="A237">
        <v>5</v>
      </c>
      <c r="B237">
        <f t="shared" si="4"/>
        <v>44</v>
      </c>
      <c r="C237" s="1">
        <v>1.62</v>
      </c>
      <c r="D237">
        <v>0</v>
      </c>
      <c r="E237" t="s">
        <v>5</v>
      </c>
      <c r="F237">
        <v>0</v>
      </c>
      <c r="G237" t="s">
        <v>5</v>
      </c>
    </row>
    <row r="238" spans="1:7" x14ac:dyDescent="0.25">
      <c r="A238">
        <v>5</v>
      </c>
      <c r="B238">
        <f t="shared" si="4"/>
        <v>45</v>
      </c>
      <c r="C238" s="1">
        <v>2.08</v>
      </c>
      <c r="D238">
        <v>0</v>
      </c>
      <c r="E238" t="s">
        <v>5</v>
      </c>
      <c r="F238">
        <v>0</v>
      </c>
      <c r="G238" t="s">
        <v>5</v>
      </c>
    </row>
    <row r="239" spans="1:7" x14ac:dyDescent="0.25">
      <c r="A239">
        <v>5</v>
      </c>
      <c r="B239">
        <f t="shared" si="4"/>
        <v>46</v>
      </c>
      <c r="C239" s="1">
        <v>1.98</v>
      </c>
      <c r="D239">
        <v>0</v>
      </c>
      <c r="E239" t="s">
        <v>5</v>
      </c>
      <c r="F239">
        <v>0</v>
      </c>
      <c r="G239" t="s">
        <v>5</v>
      </c>
    </row>
    <row r="240" spans="1:7" x14ac:dyDescent="0.25">
      <c r="A240">
        <v>5</v>
      </c>
      <c r="B240">
        <f t="shared" si="4"/>
        <v>47</v>
      </c>
      <c r="C240" s="1">
        <v>2.2400000000000002</v>
      </c>
      <c r="D240">
        <v>0</v>
      </c>
      <c r="E240" t="s">
        <v>5</v>
      </c>
      <c r="F240">
        <v>0</v>
      </c>
      <c r="G240" t="s">
        <v>5</v>
      </c>
    </row>
    <row r="241" spans="1:7" x14ac:dyDescent="0.25">
      <c r="A241">
        <v>5</v>
      </c>
      <c r="B241">
        <f t="shared" si="4"/>
        <v>48</v>
      </c>
      <c r="C241" s="1">
        <v>2.02</v>
      </c>
      <c r="D241">
        <v>1</v>
      </c>
      <c r="E241" s="2">
        <v>0.29166666666666669</v>
      </c>
      <c r="F241">
        <v>0</v>
      </c>
      <c r="G241" t="s">
        <v>5</v>
      </c>
    </row>
    <row r="242" spans="1:7" x14ac:dyDescent="0.25">
      <c r="A242">
        <f>A241+1</f>
        <v>6</v>
      </c>
      <c r="B242">
        <v>1</v>
      </c>
      <c r="C242" s="1">
        <v>1.44</v>
      </c>
      <c r="D242">
        <v>1</v>
      </c>
      <c r="E242" s="2">
        <v>0.41666666666666669</v>
      </c>
      <c r="F242">
        <v>1</v>
      </c>
      <c r="G242" s="2">
        <v>0.46666666666666662</v>
      </c>
    </row>
    <row r="243" spans="1:7" x14ac:dyDescent="0.25">
      <c r="A243">
        <f>A242</f>
        <v>6</v>
      </c>
      <c r="B243">
        <f>B242+1</f>
        <v>2</v>
      </c>
      <c r="C243" s="1">
        <v>2.2000000000000002</v>
      </c>
      <c r="D243">
        <v>1</v>
      </c>
      <c r="E243" s="2">
        <v>0.45833333333333331</v>
      </c>
      <c r="F243">
        <v>0</v>
      </c>
      <c r="G243" t="s">
        <v>5</v>
      </c>
    </row>
    <row r="244" spans="1:7" x14ac:dyDescent="0.25">
      <c r="A244">
        <f t="shared" ref="A244:A289" si="5">A243</f>
        <v>6</v>
      </c>
      <c r="B244">
        <f t="shared" ref="B244:B289" si="6">B243+1</f>
        <v>3</v>
      </c>
      <c r="C244" s="1">
        <v>2.76</v>
      </c>
      <c r="D244">
        <v>0</v>
      </c>
      <c r="E244" t="s">
        <v>5</v>
      </c>
      <c r="F244">
        <v>0</v>
      </c>
      <c r="G244" t="s">
        <v>5</v>
      </c>
    </row>
    <row r="245" spans="1:7" x14ac:dyDescent="0.25">
      <c r="A245">
        <f t="shared" si="5"/>
        <v>6</v>
      </c>
      <c r="B245">
        <f t="shared" si="6"/>
        <v>4</v>
      </c>
      <c r="C245" s="1">
        <v>2.14</v>
      </c>
      <c r="D245">
        <v>1</v>
      </c>
      <c r="E245" s="2">
        <v>0.5</v>
      </c>
      <c r="F245">
        <v>0</v>
      </c>
      <c r="G245" t="s">
        <v>5</v>
      </c>
    </row>
    <row r="246" spans="1:7" x14ac:dyDescent="0.25">
      <c r="A246">
        <f t="shared" si="5"/>
        <v>6</v>
      </c>
      <c r="B246">
        <f t="shared" si="6"/>
        <v>5</v>
      </c>
      <c r="C246" s="1">
        <v>2.04</v>
      </c>
      <c r="D246">
        <v>0</v>
      </c>
      <c r="E246" t="s">
        <v>5</v>
      </c>
      <c r="F246">
        <v>0</v>
      </c>
      <c r="G246" t="s">
        <v>5</v>
      </c>
    </row>
    <row r="247" spans="1:7" x14ac:dyDescent="0.25">
      <c r="A247">
        <f t="shared" si="5"/>
        <v>6</v>
      </c>
      <c r="B247">
        <f t="shared" si="6"/>
        <v>6</v>
      </c>
      <c r="C247" s="1">
        <v>1.94</v>
      </c>
      <c r="D247">
        <v>0</v>
      </c>
      <c r="E247" t="s">
        <v>5</v>
      </c>
      <c r="F247">
        <v>0</v>
      </c>
      <c r="G247" t="s">
        <v>5</v>
      </c>
    </row>
    <row r="248" spans="1:7" x14ac:dyDescent="0.25">
      <c r="A248">
        <f t="shared" si="5"/>
        <v>6</v>
      </c>
      <c r="B248">
        <f t="shared" si="6"/>
        <v>7</v>
      </c>
      <c r="C248" s="1">
        <v>1.88</v>
      </c>
      <c r="D248">
        <v>0</v>
      </c>
      <c r="E248" t="s">
        <v>5</v>
      </c>
      <c r="F248">
        <v>0</v>
      </c>
      <c r="G248" t="s">
        <v>5</v>
      </c>
    </row>
    <row r="249" spans="1:7" x14ac:dyDescent="0.25">
      <c r="A249">
        <f t="shared" si="5"/>
        <v>6</v>
      </c>
      <c r="B249">
        <f t="shared" si="6"/>
        <v>8</v>
      </c>
      <c r="C249" s="1">
        <v>2.2200000000000002</v>
      </c>
      <c r="D249">
        <v>0</v>
      </c>
      <c r="E249" t="s">
        <v>5</v>
      </c>
      <c r="F249">
        <v>0</v>
      </c>
      <c r="G249" t="s">
        <v>5</v>
      </c>
    </row>
    <row r="250" spans="1:7" x14ac:dyDescent="0.25">
      <c r="A250">
        <f t="shared" si="5"/>
        <v>6</v>
      </c>
      <c r="B250">
        <f t="shared" si="6"/>
        <v>9</v>
      </c>
      <c r="C250" s="1">
        <v>1.74</v>
      </c>
      <c r="D250">
        <v>1</v>
      </c>
      <c r="E250" s="2">
        <v>0.45833333333333331</v>
      </c>
      <c r="F250">
        <v>0</v>
      </c>
      <c r="G250" t="s">
        <v>5</v>
      </c>
    </row>
    <row r="251" spans="1:7" x14ac:dyDescent="0.25">
      <c r="A251">
        <f t="shared" si="5"/>
        <v>6</v>
      </c>
      <c r="B251">
        <f t="shared" si="6"/>
        <v>10</v>
      </c>
      <c r="C251" s="1">
        <v>2.1800000000000002</v>
      </c>
      <c r="D251">
        <v>0</v>
      </c>
      <c r="E251" t="s">
        <v>5</v>
      </c>
      <c r="F251">
        <v>0</v>
      </c>
      <c r="G251" t="s">
        <v>5</v>
      </c>
    </row>
    <row r="252" spans="1:7" x14ac:dyDescent="0.25">
      <c r="A252">
        <f t="shared" si="5"/>
        <v>6</v>
      </c>
      <c r="B252">
        <f t="shared" si="6"/>
        <v>11</v>
      </c>
      <c r="C252" s="1">
        <v>1.56</v>
      </c>
      <c r="D252">
        <v>1</v>
      </c>
      <c r="E252" s="2">
        <v>0.45833333333333331</v>
      </c>
      <c r="F252">
        <v>1</v>
      </c>
      <c r="G252" s="2">
        <v>0.58402777777777781</v>
      </c>
    </row>
    <row r="253" spans="1:7" x14ac:dyDescent="0.25">
      <c r="A253">
        <f t="shared" si="5"/>
        <v>6</v>
      </c>
      <c r="B253">
        <f t="shared" si="6"/>
        <v>12</v>
      </c>
      <c r="C253" s="1">
        <v>2.52</v>
      </c>
      <c r="D253">
        <v>0</v>
      </c>
      <c r="E253" t="s">
        <v>5</v>
      </c>
      <c r="F253">
        <v>0</v>
      </c>
      <c r="G253" t="s">
        <v>5</v>
      </c>
    </row>
    <row r="254" spans="1:7" x14ac:dyDescent="0.25">
      <c r="A254">
        <f t="shared" si="5"/>
        <v>6</v>
      </c>
      <c r="B254">
        <f t="shared" si="6"/>
        <v>13</v>
      </c>
      <c r="C254" s="1">
        <v>2.68</v>
      </c>
      <c r="D254">
        <v>0</v>
      </c>
      <c r="E254" t="s">
        <v>5</v>
      </c>
      <c r="F254">
        <v>0</v>
      </c>
      <c r="G254" t="s">
        <v>5</v>
      </c>
    </row>
    <row r="255" spans="1:7" x14ac:dyDescent="0.25">
      <c r="A255">
        <f t="shared" si="5"/>
        <v>6</v>
      </c>
      <c r="B255">
        <f t="shared" si="6"/>
        <v>14</v>
      </c>
      <c r="C255" s="1">
        <v>2.2400000000000002</v>
      </c>
      <c r="D255">
        <v>0</v>
      </c>
      <c r="E255" t="s">
        <v>5</v>
      </c>
      <c r="F255">
        <v>1</v>
      </c>
      <c r="G255" s="2">
        <v>0.59652777777777777</v>
      </c>
    </row>
    <row r="256" spans="1:7" x14ac:dyDescent="0.25">
      <c r="A256">
        <f t="shared" si="5"/>
        <v>6</v>
      </c>
      <c r="B256">
        <f t="shared" si="6"/>
        <v>15</v>
      </c>
      <c r="C256" s="1">
        <v>1.76</v>
      </c>
      <c r="D256">
        <v>0</v>
      </c>
      <c r="E256" t="s">
        <v>5</v>
      </c>
      <c r="F256">
        <v>0</v>
      </c>
      <c r="G256" t="s">
        <v>5</v>
      </c>
    </row>
    <row r="257" spans="1:7" x14ac:dyDescent="0.25">
      <c r="A257">
        <f t="shared" si="5"/>
        <v>6</v>
      </c>
      <c r="B257">
        <f t="shared" si="6"/>
        <v>16</v>
      </c>
      <c r="C257" s="1">
        <v>2.2000000000000002</v>
      </c>
      <c r="D257">
        <v>0</v>
      </c>
      <c r="E257" t="s">
        <v>5</v>
      </c>
      <c r="F257">
        <v>0</v>
      </c>
      <c r="G257" t="s">
        <v>5</v>
      </c>
    </row>
    <row r="258" spans="1:7" x14ac:dyDescent="0.25">
      <c r="A258">
        <f t="shared" si="5"/>
        <v>6</v>
      </c>
      <c r="B258">
        <f t="shared" si="6"/>
        <v>17</v>
      </c>
      <c r="C258" s="1">
        <v>1.98</v>
      </c>
      <c r="D258">
        <v>0</v>
      </c>
      <c r="E258" t="s">
        <v>5</v>
      </c>
      <c r="F258">
        <v>0</v>
      </c>
      <c r="G258" t="s">
        <v>5</v>
      </c>
    </row>
    <row r="259" spans="1:7" x14ac:dyDescent="0.25">
      <c r="A259">
        <f t="shared" si="5"/>
        <v>6</v>
      </c>
      <c r="B259">
        <f t="shared" si="6"/>
        <v>18</v>
      </c>
      <c r="C259" s="1">
        <v>2.14</v>
      </c>
      <c r="D259">
        <v>0</v>
      </c>
      <c r="E259" t="s">
        <v>5</v>
      </c>
      <c r="F259">
        <v>0</v>
      </c>
      <c r="G259" t="s">
        <v>5</v>
      </c>
    </row>
    <row r="260" spans="1:7" x14ac:dyDescent="0.25">
      <c r="A260">
        <f t="shared" si="5"/>
        <v>6</v>
      </c>
      <c r="B260">
        <f t="shared" si="6"/>
        <v>19</v>
      </c>
      <c r="C260" s="1">
        <v>1.56</v>
      </c>
      <c r="D260">
        <v>0</v>
      </c>
      <c r="E260" t="s">
        <v>5</v>
      </c>
      <c r="F260">
        <v>0</v>
      </c>
      <c r="G260" t="s">
        <v>5</v>
      </c>
    </row>
    <row r="261" spans="1:7" x14ac:dyDescent="0.25">
      <c r="A261">
        <f t="shared" si="5"/>
        <v>6</v>
      </c>
      <c r="B261">
        <f t="shared" si="6"/>
        <v>20</v>
      </c>
      <c r="C261" s="1">
        <v>2.36</v>
      </c>
      <c r="D261">
        <v>0</v>
      </c>
      <c r="E261" t="s">
        <v>5</v>
      </c>
      <c r="F261">
        <v>0</v>
      </c>
      <c r="G261" t="s">
        <v>5</v>
      </c>
    </row>
    <row r="262" spans="1:7" x14ac:dyDescent="0.25">
      <c r="A262">
        <f t="shared" si="5"/>
        <v>6</v>
      </c>
      <c r="B262">
        <f t="shared" si="6"/>
        <v>21</v>
      </c>
      <c r="C262" s="1">
        <v>1.98</v>
      </c>
      <c r="D262">
        <v>0</v>
      </c>
      <c r="E262" t="s">
        <v>5</v>
      </c>
      <c r="F262">
        <v>0</v>
      </c>
      <c r="G262" t="s">
        <v>5</v>
      </c>
    </row>
    <row r="263" spans="1:7" x14ac:dyDescent="0.25">
      <c r="A263">
        <f t="shared" si="5"/>
        <v>6</v>
      </c>
      <c r="B263">
        <f t="shared" si="6"/>
        <v>22</v>
      </c>
      <c r="C263" s="1">
        <v>2.06</v>
      </c>
      <c r="D263">
        <v>0</v>
      </c>
      <c r="E263" t="s">
        <v>5</v>
      </c>
      <c r="F263">
        <v>0</v>
      </c>
      <c r="G263" t="s">
        <v>5</v>
      </c>
    </row>
    <row r="264" spans="1:7" x14ac:dyDescent="0.25">
      <c r="A264">
        <f t="shared" si="5"/>
        <v>6</v>
      </c>
      <c r="B264">
        <f t="shared" si="6"/>
        <v>23</v>
      </c>
      <c r="C264" s="1">
        <v>1.76</v>
      </c>
      <c r="D264">
        <v>0</v>
      </c>
      <c r="E264" t="s">
        <v>5</v>
      </c>
      <c r="F264">
        <v>0</v>
      </c>
      <c r="G264" t="s">
        <v>5</v>
      </c>
    </row>
    <row r="265" spans="1:7" x14ac:dyDescent="0.25">
      <c r="A265">
        <f t="shared" si="5"/>
        <v>6</v>
      </c>
      <c r="B265">
        <f t="shared" si="6"/>
        <v>24</v>
      </c>
      <c r="C265" s="1">
        <v>2.1</v>
      </c>
      <c r="D265">
        <v>0</v>
      </c>
      <c r="E265" t="s">
        <v>5</v>
      </c>
      <c r="F265">
        <v>0</v>
      </c>
      <c r="G265" t="s">
        <v>5</v>
      </c>
    </row>
    <row r="266" spans="1:7" x14ac:dyDescent="0.25">
      <c r="A266">
        <f t="shared" si="5"/>
        <v>6</v>
      </c>
      <c r="B266">
        <f t="shared" si="6"/>
        <v>25</v>
      </c>
      <c r="C266" s="1">
        <v>2.2400000000000002</v>
      </c>
      <c r="D266">
        <v>0</v>
      </c>
      <c r="E266" t="s">
        <v>5</v>
      </c>
      <c r="F266">
        <v>0</v>
      </c>
      <c r="G266" t="s">
        <v>5</v>
      </c>
    </row>
    <row r="267" spans="1:7" x14ac:dyDescent="0.25">
      <c r="A267">
        <f t="shared" si="5"/>
        <v>6</v>
      </c>
      <c r="B267">
        <f t="shared" si="6"/>
        <v>26</v>
      </c>
      <c r="C267" s="1">
        <v>1.66</v>
      </c>
      <c r="D267">
        <v>0</v>
      </c>
      <c r="E267" t="s">
        <v>5</v>
      </c>
      <c r="F267">
        <v>1</v>
      </c>
      <c r="G267" s="2">
        <v>0.42430555555555555</v>
      </c>
    </row>
    <row r="268" spans="1:7" x14ac:dyDescent="0.25">
      <c r="A268">
        <f t="shared" si="5"/>
        <v>6</v>
      </c>
      <c r="B268">
        <f t="shared" si="6"/>
        <v>27</v>
      </c>
      <c r="C268" s="1">
        <v>1.98</v>
      </c>
      <c r="D268">
        <v>0</v>
      </c>
      <c r="E268" t="s">
        <v>5</v>
      </c>
      <c r="F268">
        <v>0</v>
      </c>
      <c r="G268" t="s">
        <v>5</v>
      </c>
    </row>
    <row r="269" spans="1:7" x14ac:dyDescent="0.25">
      <c r="A269">
        <f t="shared" si="5"/>
        <v>6</v>
      </c>
      <c r="B269">
        <f t="shared" si="6"/>
        <v>28</v>
      </c>
      <c r="C269" s="1">
        <v>2.08</v>
      </c>
      <c r="D269">
        <v>0</v>
      </c>
      <c r="E269" t="s">
        <v>5</v>
      </c>
      <c r="F269">
        <v>0</v>
      </c>
      <c r="G269" t="s">
        <v>5</v>
      </c>
    </row>
    <row r="270" spans="1:7" x14ac:dyDescent="0.25">
      <c r="A270">
        <f t="shared" si="5"/>
        <v>6</v>
      </c>
      <c r="B270">
        <f t="shared" si="6"/>
        <v>29</v>
      </c>
      <c r="C270" s="1">
        <v>2.38</v>
      </c>
      <c r="D270">
        <v>0</v>
      </c>
      <c r="E270" t="s">
        <v>5</v>
      </c>
      <c r="F270">
        <v>0</v>
      </c>
      <c r="G270" t="s">
        <v>5</v>
      </c>
    </row>
    <row r="271" spans="1:7" x14ac:dyDescent="0.25">
      <c r="A271">
        <f t="shared" si="5"/>
        <v>6</v>
      </c>
      <c r="B271">
        <f t="shared" si="6"/>
        <v>30</v>
      </c>
      <c r="C271" s="1">
        <v>1.84</v>
      </c>
      <c r="D271">
        <v>1</v>
      </c>
      <c r="E271" s="2">
        <v>0.58333333333333337</v>
      </c>
      <c r="F271">
        <v>0</v>
      </c>
      <c r="G271" t="s">
        <v>5</v>
      </c>
    </row>
    <row r="272" spans="1:7" x14ac:dyDescent="0.25">
      <c r="A272">
        <f t="shared" si="5"/>
        <v>6</v>
      </c>
      <c r="B272">
        <f t="shared" si="6"/>
        <v>31</v>
      </c>
      <c r="C272" s="1">
        <v>2.36</v>
      </c>
      <c r="D272">
        <v>1</v>
      </c>
      <c r="E272" s="2">
        <v>0.41666666666666669</v>
      </c>
      <c r="F272">
        <v>0</v>
      </c>
      <c r="G272" t="s">
        <v>5</v>
      </c>
    </row>
    <row r="273" spans="1:7" x14ac:dyDescent="0.25">
      <c r="A273">
        <f t="shared" si="5"/>
        <v>6</v>
      </c>
      <c r="B273">
        <f t="shared" si="6"/>
        <v>32</v>
      </c>
      <c r="C273" s="1">
        <v>2.16</v>
      </c>
      <c r="D273">
        <v>0</v>
      </c>
      <c r="E273" t="s">
        <v>5</v>
      </c>
      <c r="F273">
        <v>0</v>
      </c>
      <c r="G273" t="s">
        <v>5</v>
      </c>
    </row>
    <row r="274" spans="1:7" x14ac:dyDescent="0.25">
      <c r="A274">
        <f t="shared" si="5"/>
        <v>6</v>
      </c>
      <c r="B274">
        <f t="shared" si="6"/>
        <v>33</v>
      </c>
      <c r="C274" s="1">
        <v>2.1</v>
      </c>
      <c r="D274">
        <v>0</v>
      </c>
      <c r="E274" t="s">
        <v>5</v>
      </c>
      <c r="F274">
        <v>0</v>
      </c>
      <c r="G274" t="s">
        <v>5</v>
      </c>
    </row>
    <row r="275" spans="1:7" x14ac:dyDescent="0.25">
      <c r="A275">
        <f t="shared" si="5"/>
        <v>6</v>
      </c>
      <c r="B275">
        <f t="shared" si="6"/>
        <v>34</v>
      </c>
      <c r="C275" s="1">
        <v>2.04</v>
      </c>
      <c r="D275">
        <v>0</v>
      </c>
      <c r="E275" t="s">
        <v>5</v>
      </c>
      <c r="F275">
        <v>0</v>
      </c>
      <c r="G275" t="s">
        <v>5</v>
      </c>
    </row>
    <row r="276" spans="1:7" x14ac:dyDescent="0.25">
      <c r="A276">
        <f t="shared" si="5"/>
        <v>6</v>
      </c>
      <c r="B276">
        <f t="shared" si="6"/>
        <v>35</v>
      </c>
      <c r="C276" s="1">
        <v>1.64</v>
      </c>
      <c r="D276">
        <v>0</v>
      </c>
      <c r="E276" t="s">
        <v>5</v>
      </c>
      <c r="F276">
        <v>0</v>
      </c>
      <c r="G276" t="s">
        <v>5</v>
      </c>
    </row>
    <row r="277" spans="1:7" x14ac:dyDescent="0.25">
      <c r="A277">
        <f t="shared" si="5"/>
        <v>6</v>
      </c>
      <c r="B277">
        <f t="shared" si="6"/>
        <v>36</v>
      </c>
      <c r="C277" s="1">
        <v>2.1800000000000002</v>
      </c>
      <c r="D277">
        <v>0</v>
      </c>
      <c r="E277" t="s">
        <v>5</v>
      </c>
      <c r="F277">
        <v>0</v>
      </c>
      <c r="G277" t="s">
        <v>5</v>
      </c>
    </row>
    <row r="278" spans="1:7" x14ac:dyDescent="0.25">
      <c r="A278">
        <f t="shared" si="5"/>
        <v>6</v>
      </c>
      <c r="B278">
        <f t="shared" si="6"/>
        <v>37</v>
      </c>
      <c r="C278" s="1">
        <v>2.2999999999999998</v>
      </c>
      <c r="D278">
        <v>0</v>
      </c>
      <c r="E278" t="s">
        <v>5</v>
      </c>
      <c r="F278">
        <v>0</v>
      </c>
      <c r="G278" t="s">
        <v>5</v>
      </c>
    </row>
    <row r="279" spans="1:7" x14ac:dyDescent="0.25">
      <c r="A279">
        <f t="shared" si="5"/>
        <v>6</v>
      </c>
      <c r="B279">
        <f t="shared" si="6"/>
        <v>38</v>
      </c>
      <c r="C279" s="1">
        <v>1.57</v>
      </c>
      <c r="D279">
        <v>0</v>
      </c>
      <c r="E279" t="s">
        <v>5</v>
      </c>
      <c r="F279">
        <v>0</v>
      </c>
      <c r="G279" t="s">
        <v>5</v>
      </c>
    </row>
    <row r="280" spans="1:7" x14ac:dyDescent="0.25">
      <c r="A280">
        <f t="shared" si="5"/>
        <v>6</v>
      </c>
      <c r="B280">
        <f t="shared" si="6"/>
        <v>39</v>
      </c>
      <c r="C280" s="1">
        <v>1.24</v>
      </c>
      <c r="D280">
        <v>1</v>
      </c>
      <c r="E280" s="2">
        <v>0.5</v>
      </c>
      <c r="F280">
        <v>0</v>
      </c>
      <c r="G280" t="s">
        <v>5</v>
      </c>
    </row>
    <row r="281" spans="1:7" x14ac:dyDescent="0.25">
      <c r="A281">
        <f t="shared" si="5"/>
        <v>6</v>
      </c>
      <c r="B281">
        <f t="shared" si="6"/>
        <v>40</v>
      </c>
      <c r="C281" s="1">
        <v>2.2799999999999998</v>
      </c>
      <c r="D281">
        <v>0</v>
      </c>
      <c r="E281" t="s">
        <v>5</v>
      </c>
      <c r="F281">
        <v>0</v>
      </c>
      <c r="G281" t="s">
        <v>5</v>
      </c>
    </row>
    <row r="282" spans="1:7" x14ac:dyDescent="0.25">
      <c r="A282">
        <f t="shared" si="5"/>
        <v>6</v>
      </c>
      <c r="B282">
        <f t="shared" si="6"/>
        <v>41</v>
      </c>
      <c r="C282" s="1">
        <v>2.6</v>
      </c>
      <c r="D282">
        <v>0</v>
      </c>
      <c r="E282" t="s">
        <v>5</v>
      </c>
      <c r="F282">
        <v>0</v>
      </c>
      <c r="G282" t="s">
        <v>5</v>
      </c>
    </row>
    <row r="283" spans="1:7" x14ac:dyDescent="0.25">
      <c r="A283">
        <f t="shared" si="5"/>
        <v>6</v>
      </c>
      <c r="B283">
        <f t="shared" si="6"/>
        <v>42</v>
      </c>
      <c r="C283" s="1">
        <v>2.08</v>
      </c>
      <c r="D283">
        <v>1</v>
      </c>
      <c r="E283" s="2">
        <v>0.41666666666666669</v>
      </c>
      <c r="F283">
        <v>0</v>
      </c>
      <c r="G283" t="s">
        <v>5</v>
      </c>
    </row>
    <row r="284" spans="1:7" x14ac:dyDescent="0.25">
      <c r="A284">
        <f t="shared" si="5"/>
        <v>6</v>
      </c>
      <c r="B284">
        <f t="shared" si="6"/>
        <v>43</v>
      </c>
      <c r="C284" s="1">
        <v>1.76</v>
      </c>
      <c r="D284">
        <v>0</v>
      </c>
      <c r="E284" t="s">
        <v>5</v>
      </c>
      <c r="F284">
        <v>0</v>
      </c>
      <c r="G284" t="s">
        <v>5</v>
      </c>
    </row>
    <row r="285" spans="1:7" x14ac:dyDescent="0.25">
      <c r="A285">
        <f t="shared" si="5"/>
        <v>6</v>
      </c>
      <c r="B285">
        <f t="shared" si="6"/>
        <v>44</v>
      </c>
      <c r="C285" s="1">
        <v>1.62</v>
      </c>
      <c r="D285">
        <v>0</v>
      </c>
      <c r="E285" t="s">
        <v>5</v>
      </c>
      <c r="F285">
        <v>0</v>
      </c>
      <c r="G285" t="s">
        <v>5</v>
      </c>
    </row>
    <row r="286" spans="1:7" x14ac:dyDescent="0.25">
      <c r="A286">
        <f t="shared" si="5"/>
        <v>6</v>
      </c>
      <c r="B286">
        <f t="shared" si="6"/>
        <v>45</v>
      </c>
      <c r="C286" s="1">
        <v>2.08</v>
      </c>
      <c r="D286">
        <v>0</v>
      </c>
      <c r="E286" t="s">
        <v>5</v>
      </c>
      <c r="F286">
        <v>0</v>
      </c>
      <c r="G286" t="s">
        <v>5</v>
      </c>
    </row>
    <row r="287" spans="1:7" x14ac:dyDescent="0.25">
      <c r="A287">
        <f t="shared" si="5"/>
        <v>6</v>
      </c>
      <c r="B287">
        <f t="shared" si="6"/>
        <v>46</v>
      </c>
      <c r="C287" s="1">
        <v>1.98</v>
      </c>
      <c r="D287">
        <v>0</v>
      </c>
      <c r="E287" t="s">
        <v>5</v>
      </c>
      <c r="F287">
        <v>0</v>
      </c>
      <c r="G287" t="s">
        <v>5</v>
      </c>
    </row>
    <row r="288" spans="1:7" x14ac:dyDescent="0.25">
      <c r="A288">
        <f t="shared" si="5"/>
        <v>6</v>
      </c>
      <c r="B288">
        <f t="shared" si="6"/>
        <v>47</v>
      </c>
      <c r="C288" s="1">
        <v>2.2400000000000002</v>
      </c>
      <c r="D288">
        <v>0</v>
      </c>
      <c r="E288" t="s">
        <v>5</v>
      </c>
      <c r="F288">
        <v>0</v>
      </c>
      <c r="G288" t="s">
        <v>5</v>
      </c>
    </row>
    <row r="289" spans="1:7" x14ac:dyDescent="0.25">
      <c r="A289">
        <f t="shared" si="5"/>
        <v>6</v>
      </c>
      <c r="B289">
        <f t="shared" si="6"/>
        <v>48</v>
      </c>
      <c r="C289" s="1">
        <v>2.02</v>
      </c>
      <c r="D289">
        <v>0</v>
      </c>
      <c r="E289" t="s">
        <v>5</v>
      </c>
      <c r="F289">
        <v>0</v>
      </c>
      <c r="G289" t="s">
        <v>5</v>
      </c>
    </row>
    <row r="290" spans="1:7" x14ac:dyDescent="0.25">
      <c r="A290">
        <f>A289+1</f>
        <v>7</v>
      </c>
      <c r="B290">
        <v>1</v>
      </c>
      <c r="C290" s="1">
        <v>1.44</v>
      </c>
      <c r="D290">
        <v>1</v>
      </c>
      <c r="E290" s="2">
        <v>0.33333333333333331</v>
      </c>
      <c r="F290">
        <v>0</v>
      </c>
      <c r="G290" t="s">
        <v>5</v>
      </c>
    </row>
    <row r="291" spans="1:7" x14ac:dyDescent="0.25">
      <c r="A291">
        <f>A290</f>
        <v>7</v>
      </c>
      <c r="B291">
        <f>B290+1</f>
        <v>2</v>
      </c>
      <c r="C291" s="1">
        <v>2.2000000000000002</v>
      </c>
      <c r="D291">
        <v>0</v>
      </c>
      <c r="E291" t="s">
        <v>5</v>
      </c>
      <c r="F291">
        <v>0</v>
      </c>
      <c r="G291" t="s">
        <v>5</v>
      </c>
    </row>
    <row r="292" spans="1:7" x14ac:dyDescent="0.25">
      <c r="A292">
        <f t="shared" ref="A292:A337" si="7">A291</f>
        <v>7</v>
      </c>
      <c r="B292">
        <f t="shared" ref="B292:B337" si="8">B291+1</f>
        <v>3</v>
      </c>
      <c r="C292" s="1">
        <v>2.76</v>
      </c>
      <c r="D292">
        <v>0</v>
      </c>
      <c r="E292" t="s">
        <v>5</v>
      </c>
      <c r="F292">
        <v>0</v>
      </c>
      <c r="G292" t="s">
        <v>5</v>
      </c>
    </row>
    <row r="293" spans="1:7" x14ac:dyDescent="0.25">
      <c r="A293">
        <f t="shared" si="7"/>
        <v>7</v>
      </c>
      <c r="B293">
        <f t="shared" si="8"/>
        <v>4</v>
      </c>
      <c r="C293" s="1">
        <v>2.14</v>
      </c>
      <c r="D293">
        <v>0</v>
      </c>
      <c r="E293" t="s">
        <v>5</v>
      </c>
      <c r="F293">
        <v>0</v>
      </c>
      <c r="G293" t="s">
        <v>5</v>
      </c>
    </row>
    <row r="294" spans="1:7" x14ac:dyDescent="0.25">
      <c r="A294">
        <f t="shared" si="7"/>
        <v>7</v>
      </c>
      <c r="B294">
        <f t="shared" si="8"/>
        <v>5</v>
      </c>
      <c r="C294" s="1">
        <v>2.04</v>
      </c>
      <c r="D294">
        <v>0</v>
      </c>
      <c r="E294" t="s">
        <v>5</v>
      </c>
      <c r="F294">
        <v>0</v>
      </c>
      <c r="G294" t="s">
        <v>5</v>
      </c>
    </row>
    <row r="295" spans="1:7" x14ac:dyDescent="0.25">
      <c r="A295">
        <f t="shared" si="7"/>
        <v>7</v>
      </c>
      <c r="B295">
        <f t="shared" si="8"/>
        <v>6</v>
      </c>
      <c r="C295" s="1">
        <v>1.94</v>
      </c>
      <c r="D295">
        <v>0</v>
      </c>
      <c r="E295" t="s">
        <v>5</v>
      </c>
      <c r="F295">
        <v>0</v>
      </c>
      <c r="G295" t="s">
        <v>5</v>
      </c>
    </row>
    <row r="296" spans="1:7" x14ac:dyDescent="0.25">
      <c r="A296">
        <f t="shared" si="7"/>
        <v>7</v>
      </c>
      <c r="B296">
        <f t="shared" si="8"/>
        <v>7</v>
      </c>
      <c r="C296" s="1">
        <v>1.88</v>
      </c>
      <c r="D296">
        <v>0</v>
      </c>
      <c r="E296" t="s">
        <v>5</v>
      </c>
      <c r="F296">
        <v>0</v>
      </c>
      <c r="G296" t="s">
        <v>5</v>
      </c>
    </row>
    <row r="297" spans="1:7" x14ac:dyDescent="0.25">
      <c r="A297">
        <f t="shared" si="7"/>
        <v>7</v>
      </c>
      <c r="B297">
        <f t="shared" si="8"/>
        <v>8</v>
      </c>
      <c r="C297" s="1">
        <v>2.2200000000000002</v>
      </c>
      <c r="D297">
        <v>0</v>
      </c>
      <c r="E297" t="s">
        <v>5</v>
      </c>
      <c r="F297">
        <v>0</v>
      </c>
      <c r="G297" t="s">
        <v>5</v>
      </c>
    </row>
    <row r="298" spans="1:7" x14ac:dyDescent="0.25">
      <c r="A298">
        <f t="shared" si="7"/>
        <v>7</v>
      </c>
      <c r="B298">
        <f t="shared" si="8"/>
        <v>9</v>
      </c>
      <c r="C298" s="1">
        <v>1.74</v>
      </c>
      <c r="D298">
        <v>0</v>
      </c>
      <c r="E298" t="s">
        <v>5</v>
      </c>
      <c r="F298">
        <v>0</v>
      </c>
      <c r="G298" t="s">
        <v>5</v>
      </c>
    </row>
    <row r="299" spans="1:7" x14ac:dyDescent="0.25">
      <c r="A299">
        <f t="shared" si="7"/>
        <v>7</v>
      </c>
      <c r="B299">
        <f t="shared" si="8"/>
        <v>10</v>
      </c>
      <c r="C299" s="1">
        <v>2.1800000000000002</v>
      </c>
      <c r="D299">
        <v>0</v>
      </c>
      <c r="E299" t="s">
        <v>5</v>
      </c>
      <c r="F299">
        <v>0</v>
      </c>
      <c r="G299" t="s">
        <v>5</v>
      </c>
    </row>
    <row r="300" spans="1:7" x14ac:dyDescent="0.25">
      <c r="A300">
        <f t="shared" si="7"/>
        <v>7</v>
      </c>
      <c r="B300">
        <f t="shared" si="8"/>
        <v>11</v>
      </c>
      <c r="C300" s="1">
        <v>1.56</v>
      </c>
      <c r="D300">
        <v>1</v>
      </c>
      <c r="E300" s="2">
        <v>0.375</v>
      </c>
      <c r="F300">
        <v>0</v>
      </c>
      <c r="G300" t="s">
        <v>5</v>
      </c>
    </row>
    <row r="301" spans="1:7" x14ac:dyDescent="0.25">
      <c r="A301">
        <f t="shared" si="7"/>
        <v>7</v>
      </c>
      <c r="B301">
        <f t="shared" si="8"/>
        <v>12</v>
      </c>
      <c r="C301" s="1">
        <v>2.52</v>
      </c>
      <c r="D301">
        <v>0</v>
      </c>
      <c r="E301" t="s">
        <v>5</v>
      </c>
      <c r="F301">
        <v>0</v>
      </c>
      <c r="G301" t="s">
        <v>5</v>
      </c>
    </row>
    <row r="302" spans="1:7" x14ac:dyDescent="0.25">
      <c r="A302">
        <f t="shared" si="7"/>
        <v>7</v>
      </c>
      <c r="B302">
        <f t="shared" si="8"/>
        <v>13</v>
      </c>
      <c r="C302" s="1">
        <v>2.68</v>
      </c>
      <c r="D302">
        <v>0</v>
      </c>
      <c r="E302" t="s">
        <v>5</v>
      </c>
      <c r="F302">
        <v>0</v>
      </c>
      <c r="G302" t="s">
        <v>5</v>
      </c>
    </row>
    <row r="303" spans="1:7" x14ac:dyDescent="0.25">
      <c r="A303">
        <f t="shared" si="7"/>
        <v>7</v>
      </c>
      <c r="B303">
        <f t="shared" si="8"/>
        <v>14</v>
      </c>
      <c r="C303" s="1">
        <v>2.2400000000000002</v>
      </c>
      <c r="D303">
        <v>0</v>
      </c>
      <c r="E303" t="s">
        <v>5</v>
      </c>
      <c r="F303">
        <v>0</v>
      </c>
      <c r="G303" t="s">
        <v>5</v>
      </c>
    </row>
    <row r="304" spans="1:7" x14ac:dyDescent="0.25">
      <c r="A304">
        <f t="shared" si="7"/>
        <v>7</v>
      </c>
      <c r="B304">
        <f t="shared" si="8"/>
        <v>15</v>
      </c>
      <c r="C304" s="1">
        <v>1.76</v>
      </c>
      <c r="D304">
        <v>0</v>
      </c>
      <c r="E304" t="s">
        <v>5</v>
      </c>
      <c r="F304">
        <v>0</v>
      </c>
      <c r="G304" t="s">
        <v>5</v>
      </c>
    </row>
    <row r="305" spans="1:7" x14ac:dyDescent="0.25">
      <c r="A305">
        <f t="shared" si="7"/>
        <v>7</v>
      </c>
      <c r="B305">
        <f t="shared" si="8"/>
        <v>16</v>
      </c>
      <c r="C305" s="1">
        <v>2.2000000000000002</v>
      </c>
      <c r="D305">
        <v>0</v>
      </c>
      <c r="E305" t="s">
        <v>5</v>
      </c>
      <c r="F305">
        <v>0</v>
      </c>
      <c r="G305" t="s">
        <v>5</v>
      </c>
    </row>
    <row r="306" spans="1:7" x14ac:dyDescent="0.25">
      <c r="A306">
        <f t="shared" si="7"/>
        <v>7</v>
      </c>
      <c r="B306">
        <f t="shared" si="8"/>
        <v>17</v>
      </c>
      <c r="C306" s="1">
        <v>1.98</v>
      </c>
      <c r="D306">
        <v>0</v>
      </c>
      <c r="E306" t="s">
        <v>5</v>
      </c>
      <c r="F306">
        <v>0</v>
      </c>
      <c r="G306" t="s">
        <v>5</v>
      </c>
    </row>
    <row r="307" spans="1:7" x14ac:dyDescent="0.25">
      <c r="A307">
        <f t="shared" si="7"/>
        <v>7</v>
      </c>
      <c r="B307">
        <f t="shared" si="8"/>
        <v>18</v>
      </c>
      <c r="C307" s="1">
        <v>2.14</v>
      </c>
      <c r="D307">
        <v>0</v>
      </c>
      <c r="E307" t="s">
        <v>5</v>
      </c>
      <c r="F307">
        <v>0</v>
      </c>
      <c r="G307" t="s">
        <v>5</v>
      </c>
    </row>
    <row r="308" spans="1:7" x14ac:dyDescent="0.25">
      <c r="A308">
        <f t="shared" si="7"/>
        <v>7</v>
      </c>
      <c r="B308">
        <f t="shared" si="8"/>
        <v>19</v>
      </c>
      <c r="C308" s="1">
        <v>1.56</v>
      </c>
      <c r="D308">
        <v>0</v>
      </c>
      <c r="E308" t="s">
        <v>5</v>
      </c>
      <c r="F308">
        <v>0</v>
      </c>
      <c r="G308" t="s">
        <v>5</v>
      </c>
    </row>
    <row r="309" spans="1:7" x14ac:dyDescent="0.25">
      <c r="A309">
        <f t="shared" si="7"/>
        <v>7</v>
      </c>
      <c r="B309">
        <f t="shared" si="8"/>
        <v>20</v>
      </c>
      <c r="C309" s="1">
        <v>2.36</v>
      </c>
      <c r="D309">
        <v>0</v>
      </c>
      <c r="E309" t="s">
        <v>5</v>
      </c>
      <c r="F309">
        <v>0</v>
      </c>
      <c r="G309" t="s">
        <v>5</v>
      </c>
    </row>
    <row r="310" spans="1:7" x14ac:dyDescent="0.25">
      <c r="A310">
        <f t="shared" si="7"/>
        <v>7</v>
      </c>
      <c r="B310">
        <f t="shared" si="8"/>
        <v>21</v>
      </c>
      <c r="C310" s="1">
        <v>1.98</v>
      </c>
      <c r="D310">
        <v>0</v>
      </c>
      <c r="E310" t="s">
        <v>5</v>
      </c>
      <c r="F310">
        <v>0</v>
      </c>
      <c r="G310" t="s">
        <v>5</v>
      </c>
    </row>
    <row r="311" spans="1:7" x14ac:dyDescent="0.25">
      <c r="A311">
        <f t="shared" si="7"/>
        <v>7</v>
      </c>
      <c r="B311">
        <f t="shared" si="8"/>
        <v>22</v>
      </c>
      <c r="C311" s="1">
        <v>2.06</v>
      </c>
      <c r="D311">
        <v>0</v>
      </c>
      <c r="E311" t="s">
        <v>5</v>
      </c>
      <c r="F311">
        <v>0</v>
      </c>
      <c r="G311" t="s">
        <v>5</v>
      </c>
    </row>
    <row r="312" spans="1:7" x14ac:dyDescent="0.25">
      <c r="A312">
        <f t="shared" si="7"/>
        <v>7</v>
      </c>
      <c r="B312">
        <f t="shared" si="8"/>
        <v>23</v>
      </c>
      <c r="C312" s="1">
        <v>1.76</v>
      </c>
      <c r="D312">
        <v>1</v>
      </c>
      <c r="E312" s="2">
        <v>0.33333333333333331</v>
      </c>
      <c r="F312">
        <v>0</v>
      </c>
      <c r="G312" t="s">
        <v>5</v>
      </c>
    </row>
    <row r="313" spans="1:7" x14ac:dyDescent="0.25">
      <c r="A313">
        <f t="shared" si="7"/>
        <v>7</v>
      </c>
      <c r="B313">
        <f t="shared" si="8"/>
        <v>24</v>
      </c>
      <c r="C313" s="1">
        <v>2.1</v>
      </c>
      <c r="D313">
        <v>0</v>
      </c>
      <c r="E313" t="s">
        <v>5</v>
      </c>
      <c r="F313">
        <v>0</v>
      </c>
      <c r="G313" t="s">
        <v>5</v>
      </c>
    </row>
    <row r="314" spans="1:7" x14ac:dyDescent="0.25">
      <c r="A314">
        <f t="shared" si="7"/>
        <v>7</v>
      </c>
      <c r="B314">
        <f t="shared" si="8"/>
        <v>25</v>
      </c>
      <c r="C314" s="1">
        <v>2.2400000000000002</v>
      </c>
      <c r="D314">
        <v>0</v>
      </c>
      <c r="E314" t="s">
        <v>5</v>
      </c>
      <c r="F314">
        <v>0</v>
      </c>
      <c r="G314" t="s">
        <v>5</v>
      </c>
    </row>
    <row r="315" spans="1:7" x14ac:dyDescent="0.25">
      <c r="A315">
        <f t="shared" si="7"/>
        <v>7</v>
      </c>
      <c r="B315">
        <f t="shared" si="8"/>
        <v>26</v>
      </c>
      <c r="C315" s="1">
        <v>1.66</v>
      </c>
      <c r="D315">
        <v>1</v>
      </c>
      <c r="E315" s="2">
        <v>0.45833333333333331</v>
      </c>
      <c r="F315">
        <v>0</v>
      </c>
      <c r="G315" t="s">
        <v>5</v>
      </c>
    </row>
    <row r="316" spans="1:7" x14ac:dyDescent="0.25">
      <c r="A316">
        <f t="shared" si="7"/>
        <v>7</v>
      </c>
      <c r="B316">
        <f t="shared" si="8"/>
        <v>27</v>
      </c>
      <c r="C316" s="1">
        <v>1.98</v>
      </c>
      <c r="D316">
        <v>0</v>
      </c>
      <c r="E316" t="s">
        <v>5</v>
      </c>
      <c r="F316">
        <v>0</v>
      </c>
      <c r="G316" t="s">
        <v>5</v>
      </c>
    </row>
    <row r="317" spans="1:7" x14ac:dyDescent="0.25">
      <c r="A317">
        <f t="shared" si="7"/>
        <v>7</v>
      </c>
      <c r="B317">
        <f t="shared" si="8"/>
        <v>28</v>
      </c>
      <c r="C317" s="1">
        <v>2.08</v>
      </c>
      <c r="D317">
        <v>0</v>
      </c>
      <c r="E317" t="s">
        <v>5</v>
      </c>
      <c r="F317">
        <v>0</v>
      </c>
      <c r="G317" t="s">
        <v>5</v>
      </c>
    </row>
    <row r="318" spans="1:7" x14ac:dyDescent="0.25">
      <c r="A318">
        <f t="shared" si="7"/>
        <v>7</v>
      </c>
      <c r="B318">
        <f t="shared" si="8"/>
        <v>29</v>
      </c>
      <c r="C318" s="1">
        <v>2.38</v>
      </c>
      <c r="D318">
        <v>0</v>
      </c>
      <c r="E318" t="s">
        <v>5</v>
      </c>
      <c r="F318">
        <v>0</v>
      </c>
      <c r="G318" t="s">
        <v>5</v>
      </c>
    </row>
    <row r="319" spans="1:7" x14ac:dyDescent="0.25">
      <c r="A319">
        <f t="shared" si="7"/>
        <v>7</v>
      </c>
      <c r="B319">
        <f t="shared" si="8"/>
        <v>30</v>
      </c>
      <c r="C319" s="1">
        <v>1.84</v>
      </c>
      <c r="D319">
        <v>0</v>
      </c>
      <c r="E319" t="s">
        <v>5</v>
      </c>
      <c r="F319">
        <v>0</v>
      </c>
      <c r="G319" t="s">
        <v>5</v>
      </c>
    </row>
    <row r="320" spans="1:7" x14ac:dyDescent="0.25">
      <c r="A320">
        <f t="shared" si="7"/>
        <v>7</v>
      </c>
      <c r="B320">
        <f t="shared" si="8"/>
        <v>31</v>
      </c>
      <c r="C320" s="1">
        <v>2.36</v>
      </c>
      <c r="D320">
        <v>0</v>
      </c>
      <c r="E320" t="s">
        <v>5</v>
      </c>
      <c r="F320">
        <v>0</v>
      </c>
      <c r="G320" t="s">
        <v>5</v>
      </c>
    </row>
    <row r="321" spans="1:7" x14ac:dyDescent="0.25">
      <c r="A321">
        <f t="shared" si="7"/>
        <v>7</v>
      </c>
      <c r="B321">
        <f t="shared" si="8"/>
        <v>32</v>
      </c>
      <c r="C321" s="1">
        <v>2.16</v>
      </c>
      <c r="D321">
        <v>0</v>
      </c>
      <c r="E321" t="s">
        <v>5</v>
      </c>
      <c r="F321">
        <v>0</v>
      </c>
      <c r="G321" t="s">
        <v>5</v>
      </c>
    </row>
    <row r="322" spans="1:7" x14ac:dyDescent="0.25">
      <c r="A322">
        <f t="shared" si="7"/>
        <v>7</v>
      </c>
      <c r="B322">
        <f t="shared" si="8"/>
        <v>33</v>
      </c>
      <c r="C322" s="1">
        <v>2.1</v>
      </c>
      <c r="D322">
        <v>0</v>
      </c>
      <c r="E322" t="s">
        <v>5</v>
      </c>
      <c r="F322">
        <v>0</v>
      </c>
      <c r="G322" t="s">
        <v>5</v>
      </c>
    </row>
    <row r="323" spans="1:7" x14ac:dyDescent="0.25">
      <c r="A323">
        <f t="shared" si="7"/>
        <v>7</v>
      </c>
      <c r="B323">
        <f t="shared" si="8"/>
        <v>34</v>
      </c>
      <c r="C323" s="1">
        <v>2.04</v>
      </c>
      <c r="D323">
        <v>0</v>
      </c>
      <c r="E323" t="s">
        <v>5</v>
      </c>
      <c r="F323">
        <v>0</v>
      </c>
      <c r="G323" t="s">
        <v>5</v>
      </c>
    </row>
    <row r="324" spans="1:7" x14ac:dyDescent="0.25">
      <c r="A324">
        <f t="shared" si="7"/>
        <v>7</v>
      </c>
      <c r="B324">
        <f t="shared" si="8"/>
        <v>35</v>
      </c>
      <c r="C324" s="1">
        <v>1.64</v>
      </c>
      <c r="D324">
        <v>0</v>
      </c>
      <c r="E324" t="s">
        <v>5</v>
      </c>
      <c r="F324">
        <v>1</v>
      </c>
      <c r="G324" s="2">
        <v>0.37708333333333338</v>
      </c>
    </row>
    <row r="325" spans="1:7" x14ac:dyDescent="0.25">
      <c r="A325">
        <f t="shared" si="7"/>
        <v>7</v>
      </c>
      <c r="B325">
        <f t="shared" si="8"/>
        <v>36</v>
      </c>
      <c r="C325" s="1">
        <v>2.1800000000000002</v>
      </c>
      <c r="D325">
        <v>0</v>
      </c>
      <c r="E325" t="s">
        <v>5</v>
      </c>
      <c r="F325">
        <v>0</v>
      </c>
      <c r="G325" t="s">
        <v>5</v>
      </c>
    </row>
    <row r="326" spans="1:7" x14ac:dyDescent="0.25">
      <c r="A326">
        <f t="shared" si="7"/>
        <v>7</v>
      </c>
      <c r="B326">
        <f t="shared" si="8"/>
        <v>37</v>
      </c>
      <c r="C326" s="1">
        <v>2.2999999999999998</v>
      </c>
      <c r="D326">
        <v>0</v>
      </c>
      <c r="E326" t="s">
        <v>5</v>
      </c>
      <c r="F326">
        <v>0</v>
      </c>
      <c r="G326" t="s">
        <v>5</v>
      </c>
    </row>
    <row r="327" spans="1:7" x14ac:dyDescent="0.25">
      <c r="A327">
        <f t="shared" si="7"/>
        <v>7</v>
      </c>
      <c r="B327">
        <f t="shared" si="8"/>
        <v>38</v>
      </c>
      <c r="C327" s="1">
        <v>1.57</v>
      </c>
      <c r="D327">
        <v>0</v>
      </c>
      <c r="E327" t="s">
        <v>5</v>
      </c>
      <c r="F327">
        <v>0</v>
      </c>
      <c r="G327" t="s">
        <v>5</v>
      </c>
    </row>
    <row r="328" spans="1:7" x14ac:dyDescent="0.25">
      <c r="A328">
        <f t="shared" si="7"/>
        <v>7</v>
      </c>
      <c r="B328">
        <f t="shared" si="8"/>
        <v>39</v>
      </c>
      <c r="C328" s="1">
        <v>1.24</v>
      </c>
      <c r="D328">
        <v>1</v>
      </c>
      <c r="E328" s="2">
        <v>0.45833333333333331</v>
      </c>
      <c r="F328">
        <v>0</v>
      </c>
      <c r="G328" t="s">
        <v>5</v>
      </c>
    </row>
    <row r="329" spans="1:7" x14ac:dyDescent="0.25">
      <c r="A329">
        <f t="shared" si="7"/>
        <v>7</v>
      </c>
      <c r="B329">
        <f t="shared" si="8"/>
        <v>40</v>
      </c>
      <c r="C329" s="1">
        <v>2.2799999999999998</v>
      </c>
      <c r="D329">
        <v>0</v>
      </c>
      <c r="E329" t="s">
        <v>5</v>
      </c>
      <c r="F329">
        <v>0</v>
      </c>
      <c r="G329" t="s">
        <v>5</v>
      </c>
    </row>
    <row r="330" spans="1:7" x14ac:dyDescent="0.25">
      <c r="A330">
        <f t="shared" si="7"/>
        <v>7</v>
      </c>
      <c r="B330">
        <f t="shared" si="8"/>
        <v>41</v>
      </c>
      <c r="C330" s="1">
        <v>2.6</v>
      </c>
      <c r="D330">
        <v>0</v>
      </c>
      <c r="E330" t="s">
        <v>5</v>
      </c>
      <c r="F330">
        <v>0</v>
      </c>
      <c r="G330" t="s">
        <v>5</v>
      </c>
    </row>
    <row r="331" spans="1:7" x14ac:dyDescent="0.25">
      <c r="A331">
        <f t="shared" si="7"/>
        <v>7</v>
      </c>
      <c r="B331">
        <f t="shared" si="8"/>
        <v>42</v>
      </c>
      <c r="C331" s="1">
        <v>2.08</v>
      </c>
      <c r="D331">
        <v>0</v>
      </c>
      <c r="E331" t="s">
        <v>5</v>
      </c>
      <c r="F331">
        <v>0</v>
      </c>
      <c r="G331" t="s">
        <v>5</v>
      </c>
    </row>
    <row r="332" spans="1:7" x14ac:dyDescent="0.25">
      <c r="A332">
        <f t="shared" si="7"/>
        <v>7</v>
      </c>
      <c r="B332">
        <f t="shared" si="8"/>
        <v>43</v>
      </c>
      <c r="C332" s="1">
        <v>1.76</v>
      </c>
      <c r="D332">
        <v>0</v>
      </c>
      <c r="E332" t="s">
        <v>5</v>
      </c>
      <c r="F332">
        <v>0</v>
      </c>
      <c r="G332" t="s">
        <v>5</v>
      </c>
    </row>
    <row r="333" spans="1:7" x14ac:dyDescent="0.25">
      <c r="A333">
        <f t="shared" si="7"/>
        <v>7</v>
      </c>
      <c r="B333">
        <f t="shared" si="8"/>
        <v>44</v>
      </c>
      <c r="C333" s="1">
        <v>1.62</v>
      </c>
      <c r="D333">
        <v>0</v>
      </c>
      <c r="E333" t="s">
        <v>5</v>
      </c>
      <c r="F333">
        <v>0</v>
      </c>
      <c r="G333" t="s">
        <v>5</v>
      </c>
    </row>
    <row r="334" spans="1:7" x14ac:dyDescent="0.25">
      <c r="A334">
        <f t="shared" si="7"/>
        <v>7</v>
      </c>
      <c r="B334">
        <f t="shared" si="8"/>
        <v>45</v>
      </c>
      <c r="C334" s="1">
        <v>2.08</v>
      </c>
      <c r="D334">
        <v>0</v>
      </c>
      <c r="E334" t="s">
        <v>5</v>
      </c>
      <c r="F334">
        <v>0</v>
      </c>
      <c r="G334" t="s">
        <v>5</v>
      </c>
    </row>
    <row r="335" spans="1:7" x14ac:dyDescent="0.25">
      <c r="A335">
        <f t="shared" si="7"/>
        <v>7</v>
      </c>
      <c r="B335">
        <f t="shared" si="8"/>
        <v>46</v>
      </c>
      <c r="C335" s="1">
        <v>1.98</v>
      </c>
      <c r="D335">
        <v>0</v>
      </c>
      <c r="E335" t="s">
        <v>5</v>
      </c>
      <c r="F335">
        <v>0</v>
      </c>
      <c r="G335" t="s">
        <v>5</v>
      </c>
    </row>
    <row r="336" spans="1:7" x14ac:dyDescent="0.25">
      <c r="A336">
        <f t="shared" si="7"/>
        <v>7</v>
      </c>
      <c r="B336">
        <f t="shared" si="8"/>
        <v>47</v>
      </c>
      <c r="C336" s="1">
        <v>2.2400000000000002</v>
      </c>
      <c r="D336">
        <v>0</v>
      </c>
      <c r="E336" t="s">
        <v>5</v>
      </c>
      <c r="F336">
        <v>0</v>
      </c>
      <c r="G336" t="s">
        <v>5</v>
      </c>
    </row>
    <row r="337" spans="1:7" x14ac:dyDescent="0.25">
      <c r="A337">
        <f t="shared" si="7"/>
        <v>7</v>
      </c>
      <c r="B337">
        <f t="shared" si="8"/>
        <v>48</v>
      </c>
      <c r="C337" s="1">
        <v>2.02</v>
      </c>
      <c r="D337">
        <v>0</v>
      </c>
      <c r="E337" t="s">
        <v>5</v>
      </c>
      <c r="F337">
        <v>0</v>
      </c>
      <c r="G337" t="s">
        <v>5</v>
      </c>
    </row>
    <row r="338" spans="1:7" x14ac:dyDescent="0.25">
      <c r="A338">
        <f>A337+1</f>
        <v>8</v>
      </c>
      <c r="B338">
        <v>1</v>
      </c>
      <c r="C338" s="1">
        <v>1.44</v>
      </c>
      <c r="D338">
        <v>1</v>
      </c>
      <c r="E338" s="2">
        <v>0.45833333333333331</v>
      </c>
      <c r="F338">
        <v>0</v>
      </c>
      <c r="G338" t="s">
        <v>5</v>
      </c>
    </row>
    <row r="339" spans="1:7" x14ac:dyDescent="0.25">
      <c r="A339">
        <f>A338</f>
        <v>8</v>
      </c>
      <c r="B339">
        <f>B338+1</f>
        <v>2</v>
      </c>
      <c r="C339" s="1">
        <v>2.2000000000000002</v>
      </c>
      <c r="D339">
        <v>0</v>
      </c>
      <c r="E339" t="s">
        <v>5</v>
      </c>
      <c r="F339">
        <v>0</v>
      </c>
      <c r="G339" t="s">
        <v>5</v>
      </c>
    </row>
    <row r="340" spans="1:7" x14ac:dyDescent="0.25">
      <c r="A340">
        <f t="shared" ref="A340:A385" si="9">A339</f>
        <v>8</v>
      </c>
      <c r="B340">
        <f t="shared" ref="B340:B385" si="10">B339+1</f>
        <v>3</v>
      </c>
      <c r="C340" s="1">
        <v>2.76</v>
      </c>
      <c r="D340">
        <v>0</v>
      </c>
      <c r="E340" t="s">
        <v>5</v>
      </c>
      <c r="F340">
        <v>0</v>
      </c>
      <c r="G340" t="s">
        <v>5</v>
      </c>
    </row>
    <row r="341" spans="1:7" x14ac:dyDescent="0.25">
      <c r="A341">
        <f t="shared" si="9"/>
        <v>8</v>
      </c>
      <c r="B341">
        <f t="shared" si="10"/>
        <v>4</v>
      </c>
      <c r="C341" s="1">
        <v>2.14</v>
      </c>
      <c r="D341">
        <v>0</v>
      </c>
      <c r="E341" t="s">
        <v>5</v>
      </c>
      <c r="F341">
        <v>0</v>
      </c>
      <c r="G341" t="s">
        <v>5</v>
      </c>
    </row>
    <row r="342" spans="1:7" x14ac:dyDescent="0.25">
      <c r="A342">
        <f t="shared" si="9"/>
        <v>8</v>
      </c>
      <c r="B342">
        <f t="shared" si="10"/>
        <v>5</v>
      </c>
      <c r="C342" s="1">
        <v>2.04</v>
      </c>
      <c r="D342">
        <v>0</v>
      </c>
      <c r="E342" t="s">
        <v>5</v>
      </c>
      <c r="F342">
        <v>0</v>
      </c>
      <c r="G342" t="s">
        <v>5</v>
      </c>
    </row>
    <row r="343" spans="1:7" x14ac:dyDescent="0.25">
      <c r="A343">
        <f t="shared" si="9"/>
        <v>8</v>
      </c>
      <c r="B343">
        <f t="shared" si="10"/>
        <v>6</v>
      </c>
      <c r="C343" s="1">
        <v>1.94</v>
      </c>
      <c r="D343">
        <v>0</v>
      </c>
      <c r="E343" t="s">
        <v>5</v>
      </c>
      <c r="F343">
        <v>0</v>
      </c>
      <c r="G343" t="s">
        <v>5</v>
      </c>
    </row>
    <row r="344" spans="1:7" x14ac:dyDescent="0.25">
      <c r="A344">
        <f t="shared" si="9"/>
        <v>8</v>
      </c>
      <c r="B344">
        <f t="shared" si="10"/>
        <v>7</v>
      </c>
      <c r="C344" s="1">
        <v>1.88</v>
      </c>
      <c r="D344">
        <v>0</v>
      </c>
      <c r="E344" t="s">
        <v>5</v>
      </c>
      <c r="F344">
        <v>0</v>
      </c>
      <c r="G344" t="s">
        <v>5</v>
      </c>
    </row>
    <row r="345" spans="1:7" x14ac:dyDescent="0.25">
      <c r="A345">
        <f t="shared" si="9"/>
        <v>8</v>
      </c>
      <c r="B345">
        <f t="shared" si="10"/>
        <v>8</v>
      </c>
      <c r="C345" s="1">
        <v>2.2200000000000002</v>
      </c>
      <c r="D345">
        <v>0</v>
      </c>
      <c r="E345" t="s">
        <v>5</v>
      </c>
      <c r="F345">
        <v>0</v>
      </c>
      <c r="G345" t="s">
        <v>5</v>
      </c>
    </row>
    <row r="346" spans="1:7" x14ac:dyDescent="0.25">
      <c r="A346">
        <f t="shared" si="9"/>
        <v>8</v>
      </c>
      <c r="B346">
        <f t="shared" si="10"/>
        <v>9</v>
      </c>
      <c r="C346" s="1">
        <v>1.74</v>
      </c>
      <c r="D346">
        <v>0</v>
      </c>
      <c r="E346" t="s">
        <v>5</v>
      </c>
      <c r="F346">
        <v>0</v>
      </c>
      <c r="G346" t="s">
        <v>5</v>
      </c>
    </row>
    <row r="347" spans="1:7" x14ac:dyDescent="0.25">
      <c r="A347">
        <f t="shared" si="9"/>
        <v>8</v>
      </c>
      <c r="B347">
        <f t="shared" si="10"/>
        <v>10</v>
      </c>
      <c r="C347" s="1">
        <v>2.1800000000000002</v>
      </c>
      <c r="D347">
        <v>1</v>
      </c>
      <c r="E347" s="2">
        <v>0.58333333333333337</v>
      </c>
      <c r="F347">
        <v>0</v>
      </c>
      <c r="G347" t="s">
        <v>5</v>
      </c>
    </row>
    <row r="348" spans="1:7" x14ac:dyDescent="0.25">
      <c r="A348">
        <f t="shared" si="9"/>
        <v>8</v>
      </c>
      <c r="B348">
        <f t="shared" si="10"/>
        <v>11</v>
      </c>
      <c r="C348" s="1">
        <v>1.56</v>
      </c>
      <c r="D348">
        <v>1</v>
      </c>
      <c r="E348" s="2">
        <v>0.375</v>
      </c>
      <c r="F348">
        <v>1</v>
      </c>
      <c r="G348" s="2">
        <v>0.48333333333333334</v>
      </c>
    </row>
    <row r="349" spans="1:7" x14ac:dyDescent="0.25">
      <c r="A349">
        <f t="shared" si="9"/>
        <v>8</v>
      </c>
      <c r="B349">
        <f t="shared" si="10"/>
        <v>12</v>
      </c>
      <c r="C349" s="1">
        <v>2.52</v>
      </c>
      <c r="D349">
        <v>0</v>
      </c>
      <c r="E349" t="s">
        <v>5</v>
      </c>
      <c r="F349">
        <v>0</v>
      </c>
      <c r="G349" t="s">
        <v>5</v>
      </c>
    </row>
    <row r="350" spans="1:7" x14ac:dyDescent="0.25">
      <c r="A350">
        <f t="shared" si="9"/>
        <v>8</v>
      </c>
      <c r="B350">
        <f t="shared" si="10"/>
        <v>13</v>
      </c>
      <c r="C350" s="1">
        <v>2.68</v>
      </c>
      <c r="D350">
        <v>0</v>
      </c>
      <c r="E350" t="s">
        <v>5</v>
      </c>
      <c r="F350">
        <v>0</v>
      </c>
      <c r="G350" t="s">
        <v>5</v>
      </c>
    </row>
    <row r="351" spans="1:7" x14ac:dyDescent="0.25">
      <c r="A351">
        <f t="shared" si="9"/>
        <v>8</v>
      </c>
      <c r="B351">
        <f t="shared" si="10"/>
        <v>14</v>
      </c>
      <c r="C351" s="1">
        <v>2.2400000000000002</v>
      </c>
      <c r="D351">
        <v>0</v>
      </c>
      <c r="E351" t="s">
        <v>5</v>
      </c>
      <c r="F351">
        <v>0</v>
      </c>
      <c r="G351" t="s">
        <v>5</v>
      </c>
    </row>
    <row r="352" spans="1:7" x14ac:dyDescent="0.25">
      <c r="A352">
        <f t="shared" si="9"/>
        <v>8</v>
      </c>
      <c r="B352">
        <f t="shared" si="10"/>
        <v>15</v>
      </c>
      <c r="C352" s="1">
        <v>1.76</v>
      </c>
      <c r="D352">
        <v>0</v>
      </c>
      <c r="E352" t="s">
        <v>5</v>
      </c>
      <c r="F352">
        <v>0</v>
      </c>
      <c r="G352" t="s">
        <v>5</v>
      </c>
    </row>
    <row r="353" spans="1:7" x14ac:dyDescent="0.25">
      <c r="A353">
        <f t="shared" si="9"/>
        <v>8</v>
      </c>
      <c r="B353">
        <f t="shared" si="10"/>
        <v>16</v>
      </c>
      <c r="C353" s="1">
        <v>2.2000000000000002</v>
      </c>
      <c r="D353">
        <v>0</v>
      </c>
      <c r="E353" t="s">
        <v>5</v>
      </c>
      <c r="F353">
        <v>0</v>
      </c>
      <c r="G353" t="s">
        <v>5</v>
      </c>
    </row>
    <row r="354" spans="1:7" x14ac:dyDescent="0.25">
      <c r="A354">
        <f t="shared" si="9"/>
        <v>8</v>
      </c>
      <c r="B354">
        <f t="shared" si="10"/>
        <v>17</v>
      </c>
      <c r="C354" s="1">
        <v>1.98</v>
      </c>
      <c r="D354">
        <v>0</v>
      </c>
      <c r="E354" t="s">
        <v>5</v>
      </c>
      <c r="F354">
        <v>0</v>
      </c>
      <c r="G354" t="s">
        <v>5</v>
      </c>
    </row>
    <row r="355" spans="1:7" x14ac:dyDescent="0.25">
      <c r="A355">
        <f t="shared" si="9"/>
        <v>8</v>
      </c>
      <c r="B355">
        <f t="shared" si="10"/>
        <v>18</v>
      </c>
      <c r="C355" s="1">
        <v>2.14</v>
      </c>
      <c r="D355">
        <v>0</v>
      </c>
      <c r="E355" t="s">
        <v>5</v>
      </c>
      <c r="F355">
        <v>0</v>
      </c>
      <c r="G355" t="s">
        <v>5</v>
      </c>
    </row>
    <row r="356" spans="1:7" x14ac:dyDescent="0.25">
      <c r="A356">
        <f t="shared" si="9"/>
        <v>8</v>
      </c>
      <c r="B356">
        <f t="shared" si="10"/>
        <v>19</v>
      </c>
      <c r="C356" s="1">
        <v>1.56</v>
      </c>
      <c r="D356">
        <v>0</v>
      </c>
      <c r="E356" t="s">
        <v>5</v>
      </c>
      <c r="F356">
        <v>0</v>
      </c>
      <c r="G356" t="s">
        <v>5</v>
      </c>
    </row>
    <row r="357" spans="1:7" x14ac:dyDescent="0.25">
      <c r="A357">
        <f t="shared" si="9"/>
        <v>8</v>
      </c>
      <c r="B357">
        <f t="shared" si="10"/>
        <v>20</v>
      </c>
      <c r="C357" s="1">
        <v>2.36</v>
      </c>
      <c r="D357">
        <v>0</v>
      </c>
      <c r="E357" t="s">
        <v>5</v>
      </c>
      <c r="F357">
        <v>0</v>
      </c>
      <c r="G357" t="s">
        <v>5</v>
      </c>
    </row>
    <row r="358" spans="1:7" x14ac:dyDescent="0.25">
      <c r="A358">
        <f t="shared" si="9"/>
        <v>8</v>
      </c>
      <c r="B358">
        <f t="shared" si="10"/>
        <v>21</v>
      </c>
      <c r="C358" s="1">
        <v>1.98</v>
      </c>
      <c r="D358">
        <v>0</v>
      </c>
      <c r="E358" t="s">
        <v>5</v>
      </c>
      <c r="F358">
        <v>0</v>
      </c>
      <c r="G358" t="s">
        <v>5</v>
      </c>
    </row>
    <row r="359" spans="1:7" x14ac:dyDescent="0.25">
      <c r="A359">
        <f t="shared" si="9"/>
        <v>8</v>
      </c>
      <c r="B359">
        <f t="shared" si="10"/>
        <v>22</v>
      </c>
      <c r="C359" s="1">
        <v>2.06</v>
      </c>
      <c r="D359">
        <v>1</v>
      </c>
      <c r="E359" s="2">
        <v>0.45833333333333331</v>
      </c>
      <c r="F359">
        <v>0</v>
      </c>
      <c r="G359" t="s">
        <v>5</v>
      </c>
    </row>
    <row r="360" spans="1:7" x14ac:dyDescent="0.25">
      <c r="A360">
        <f t="shared" si="9"/>
        <v>8</v>
      </c>
      <c r="B360">
        <f t="shared" si="10"/>
        <v>23</v>
      </c>
      <c r="C360" s="1">
        <v>1.76</v>
      </c>
      <c r="D360">
        <v>0</v>
      </c>
      <c r="E360" t="s">
        <v>5</v>
      </c>
      <c r="F360">
        <v>0</v>
      </c>
      <c r="G360" t="s">
        <v>5</v>
      </c>
    </row>
    <row r="361" spans="1:7" x14ac:dyDescent="0.25">
      <c r="A361">
        <f t="shared" si="9"/>
        <v>8</v>
      </c>
      <c r="B361">
        <f t="shared" si="10"/>
        <v>24</v>
      </c>
      <c r="C361" s="1">
        <v>2.1</v>
      </c>
      <c r="D361">
        <v>0</v>
      </c>
      <c r="E361" t="s">
        <v>5</v>
      </c>
      <c r="F361">
        <v>0</v>
      </c>
      <c r="G361" t="s">
        <v>5</v>
      </c>
    </row>
    <row r="362" spans="1:7" x14ac:dyDescent="0.25">
      <c r="A362">
        <f t="shared" si="9"/>
        <v>8</v>
      </c>
      <c r="B362">
        <f t="shared" si="10"/>
        <v>25</v>
      </c>
      <c r="C362" s="1">
        <v>2.2400000000000002</v>
      </c>
      <c r="D362">
        <v>0</v>
      </c>
      <c r="E362" t="s">
        <v>5</v>
      </c>
      <c r="F362">
        <v>0</v>
      </c>
      <c r="G362" t="s">
        <v>5</v>
      </c>
    </row>
    <row r="363" spans="1:7" x14ac:dyDescent="0.25">
      <c r="A363">
        <f t="shared" si="9"/>
        <v>8</v>
      </c>
      <c r="B363">
        <f t="shared" si="10"/>
        <v>26</v>
      </c>
      <c r="C363" s="1">
        <v>1.66</v>
      </c>
      <c r="D363">
        <v>1</v>
      </c>
      <c r="E363" s="2">
        <v>0.375</v>
      </c>
      <c r="F363">
        <v>0</v>
      </c>
      <c r="G363" t="s">
        <v>5</v>
      </c>
    </row>
    <row r="364" spans="1:7" x14ac:dyDescent="0.25">
      <c r="A364">
        <f t="shared" si="9"/>
        <v>8</v>
      </c>
      <c r="B364">
        <f t="shared" si="10"/>
        <v>27</v>
      </c>
      <c r="C364" s="1">
        <v>1.98</v>
      </c>
      <c r="D364">
        <v>0</v>
      </c>
      <c r="E364" t="s">
        <v>5</v>
      </c>
      <c r="F364">
        <v>0</v>
      </c>
      <c r="G364" t="s">
        <v>5</v>
      </c>
    </row>
    <row r="365" spans="1:7" x14ac:dyDescent="0.25">
      <c r="A365">
        <f t="shared" si="9"/>
        <v>8</v>
      </c>
      <c r="B365">
        <f t="shared" si="10"/>
        <v>28</v>
      </c>
      <c r="C365" s="1">
        <v>2.08</v>
      </c>
      <c r="D365">
        <v>0</v>
      </c>
      <c r="E365" t="s">
        <v>5</v>
      </c>
      <c r="F365">
        <v>0</v>
      </c>
      <c r="G365" t="s">
        <v>5</v>
      </c>
    </row>
    <row r="366" spans="1:7" x14ac:dyDescent="0.25">
      <c r="A366">
        <f t="shared" si="9"/>
        <v>8</v>
      </c>
      <c r="B366">
        <f t="shared" si="10"/>
        <v>29</v>
      </c>
      <c r="C366" s="1">
        <v>2.38</v>
      </c>
      <c r="D366">
        <v>0</v>
      </c>
      <c r="E366" t="s">
        <v>5</v>
      </c>
      <c r="F366">
        <v>1</v>
      </c>
      <c r="G366" s="2">
        <v>0.44236111111111115</v>
      </c>
    </row>
    <row r="367" spans="1:7" x14ac:dyDescent="0.25">
      <c r="A367">
        <f t="shared" si="9"/>
        <v>8</v>
      </c>
      <c r="B367">
        <f t="shared" si="10"/>
        <v>30</v>
      </c>
      <c r="C367" s="1">
        <v>1.84</v>
      </c>
      <c r="D367">
        <v>1</v>
      </c>
      <c r="E367" s="2">
        <v>0.5</v>
      </c>
      <c r="F367">
        <v>0</v>
      </c>
      <c r="G367" t="s">
        <v>5</v>
      </c>
    </row>
    <row r="368" spans="1:7" x14ac:dyDescent="0.25">
      <c r="A368">
        <f t="shared" si="9"/>
        <v>8</v>
      </c>
      <c r="B368">
        <f t="shared" si="10"/>
        <v>31</v>
      </c>
      <c r="C368" s="1">
        <v>2.36</v>
      </c>
      <c r="D368">
        <v>0</v>
      </c>
      <c r="E368" t="s">
        <v>5</v>
      </c>
      <c r="F368">
        <v>0</v>
      </c>
      <c r="G368" t="s">
        <v>5</v>
      </c>
    </row>
    <row r="369" spans="1:7" x14ac:dyDescent="0.25">
      <c r="A369">
        <f t="shared" si="9"/>
        <v>8</v>
      </c>
      <c r="B369">
        <f t="shared" si="10"/>
        <v>32</v>
      </c>
      <c r="C369" s="1">
        <v>2.16</v>
      </c>
      <c r="D369">
        <v>0</v>
      </c>
      <c r="E369" t="s">
        <v>5</v>
      </c>
      <c r="F369">
        <v>1</v>
      </c>
      <c r="G369" s="2">
        <v>0.51041666666666663</v>
      </c>
    </row>
    <row r="370" spans="1:7" x14ac:dyDescent="0.25">
      <c r="A370">
        <f t="shared" si="9"/>
        <v>8</v>
      </c>
      <c r="B370">
        <f t="shared" si="10"/>
        <v>33</v>
      </c>
      <c r="C370" s="1">
        <v>2.1</v>
      </c>
      <c r="D370">
        <v>0</v>
      </c>
      <c r="E370" t="s">
        <v>5</v>
      </c>
      <c r="F370">
        <v>0</v>
      </c>
      <c r="G370" t="s">
        <v>5</v>
      </c>
    </row>
    <row r="371" spans="1:7" x14ac:dyDescent="0.25">
      <c r="A371">
        <f t="shared" si="9"/>
        <v>8</v>
      </c>
      <c r="B371">
        <f t="shared" si="10"/>
        <v>34</v>
      </c>
      <c r="C371" s="1">
        <v>2.04</v>
      </c>
      <c r="D371">
        <v>0</v>
      </c>
      <c r="E371" t="s">
        <v>5</v>
      </c>
      <c r="F371">
        <v>0</v>
      </c>
      <c r="G371" t="s">
        <v>5</v>
      </c>
    </row>
    <row r="372" spans="1:7" x14ac:dyDescent="0.25">
      <c r="A372">
        <f t="shared" si="9"/>
        <v>8</v>
      </c>
      <c r="B372">
        <f t="shared" si="10"/>
        <v>35</v>
      </c>
      <c r="C372" s="1">
        <v>1.64</v>
      </c>
      <c r="D372">
        <v>0</v>
      </c>
      <c r="E372" t="s">
        <v>5</v>
      </c>
      <c r="F372">
        <v>0</v>
      </c>
      <c r="G372" t="s">
        <v>5</v>
      </c>
    </row>
    <row r="373" spans="1:7" x14ac:dyDescent="0.25">
      <c r="A373">
        <f t="shared" si="9"/>
        <v>8</v>
      </c>
      <c r="B373">
        <f t="shared" si="10"/>
        <v>36</v>
      </c>
      <c r="C373" s="1">
        <v>2.1800000000000002</v>
      </c>
      <c r="D373">
        <v>0</v>
      </c>
      <c r="E373" t="s">
        <v>5</v>
      </c>
      <c r="F373">
        <v>0</v>
      </c>
      <c r="G373" t="s">
        <v>5</v>
      </c>
    </row>
    <row r="374" spans="1:7" x14ac:dyDescent="0.25">
      <c r="A374">
        <f t="shared" si="9"/>
        <v>8</v>
      </c>
      <c r="B374">
        <f t="shared" si="10"/>
        <v>37</v>
      </c>
      <c r="C374" s="1">
        <v>2.2999999999999998</v>
      </c>
      <c r="D374">
        <v>0</v>
      </c>
      <c r="E374" t="s">
        <v>5</v>
      </c>
      <c r="F374">
        <v>0</v>
      </c>
      <c r="G374" t="s">
        <v>5</v>
      </c>
    </row>
    <row r="375" spans="1:7" x14ac:dyDescent="0.25">
      <c r="A375">
        <f t="shared" si="9"/>
        <v>8</v>
      </c>
      <c r="B375">
        <f t="shared" si="10"/>
        <v>38</v>
      </c>
      <c r="C375" s="1">
        <v>1.57</v>
      </c>
      <c r="D375">
        <v>0</v>
      </c>
      <c r="E375" t="s">
        <v>5</v>
      </c>
      <c r="F375">
        <v>0</v>
      </c>
      <c r="G375" t="s">
        <v>5</v>
      </c>
    </row>
    <row r="376" spans="1:7" x14ac:dyDescent="0.25">
      <c r="A376">
        <f t="shared" si="9"/>
        <v>8</v>
      </c>
      <c r="B376">
        <f t="shared" si="10"/>
        <v>39</v>
      </c>
      <c r="C376" s="1">
        <v>1.24</v>
      </c>
      <c r="D376">
        <v>0</v>
      </c>
      <c r="E376" t="s">
        <v>5</v>
      </c>
      <c r="F376">
        <v>0</v>
      </c>
      <c r="G376" t="s">
        <v>5</v>
      </c>
    </row>
    <row r="377" spans="1:7" x14ac:dyDescent="0.25">
      <c r="A377">
        <f t="shared" si="9"/>
        <v>8</v>
      </c>
      <c r="B377">
        <f t="shared" si="10"/>
        <v>40</v>
      </c>
      <c r="C377" s="1">
        <v>2.2799999999999998</v>
      </c>
      <c r="D377">
        <v>0</v>
      </c>
      <c r="E377" t="s">
        <v>5</v>
      </c>
      <c r="F377">
        <v>0</v>
      </c>
      <c r="G377" t="s">
        <v>5</v>
      </c>
    </row>
    <row r="378" spans="1:7" x14ac:dyDescent="0.25">
      <c r="A378">
        <f t="shared" si="9"/>
        <v>8</v>
      </c>
      <c r="B378">
        <f t="shared" si="10"/>
        <v>41</v>
      </c>
      <c r="C378" s="1">
        <v>2.6</v>
      </c>
      <c r="D378">
        <v>0</v>
      </c>
      <c r="E378" t="s">
        <v>5</v>
      </c>
      <c r="F378">
        <v>0</v>
      </c>
      <c r="G378" t="s">
        <v>5</v>
      </c>
    </row>
    <row r="379" spans="1:7" x14ac:dyDescent="0.25">
      <c r="A379">
        <f t="shared" si="9"/>
        <v>8</v>
      </c>
      <c r="B379">
        <f t="shared" si="10"/>
        <v>42</v>
      </c>
      <c r="C379" s="1">
        <v>2.08</v>
      </c>
      <c r="D379">
        <v>0</v>
      </c>
      <c r="E379" t="s">
        <v>5</v>
      </c>
      <c r="F379">
        <v>0</v>
      </c>
      <c r="G379" t="s">
        <v>5</v>
      </c>
    </row>
    <row r="380" spans="1:7" x14ac:dyDescent="0.25">
      <c r="A380">
        <f t="shared" si="9"/>
        <v>8</v>
      </c>
      <c r="B380">
        <f t="shared" si="10"/>
        <v>43</v>
      </c>
      <c r="C380" s="1">
        <v>1.76</v>
      </c>
      <c r="D380">
        <v>0</v>
      </c>
      <c r="E380" t="s">
        <v>5</v>
      </c>
      <c r="F380">
        <v>1</v>
      </c>
      <c r="G380" s="2">
        <v>0.48333333333333334</v>
      </c>
    </row>
    <row r="381" spans="1:7" x14ac:dyDescent="0.25">
      <c r="A381">
        <f t="shared" si="9"/>
        <v>8</v>
      </c>
      <c r="B381">
        <f t="shared" si="10"/>
        <v>44</v>
      </c>
      <c r="C381" s="1">
        <v>1.62</v>
      </c>
      <c r="D381">
        <v>0</v>
      </c>
      <c r="E381" t="s">
        <v>5</v>
      </c>
      <c r="F381">
        <v>0</v>
      </c>
      <c r="G381" t="s">
        <v>5</v>
      </c>
    </row>
    <row r="382" spans="1:7" x14ac:dyDescent="0.25">
      <c r="A382">
        <f t="shared" si="9"/>
        <v>8</v>
      </c>
      <c r="B382">
        <f t="shared" si="10"/>
        <v>45</v>
      </c>
      <c r="C382" s="1">
        <v>2.08</v>
      </c>
      <c r="D382">
        <v>0</v>
      </c>
      <c r="E382" t="s">
        <v>5</v>
      </c>
      <c r="F382">
        <v>0</v>
      </c>
      <c r="G382" t="s">
        <v>5</v>
      </c>
    </row>
    <row r="383" spans="1:7" x14ac:dyDescent="0.25">
      <c r="A383">
        <f t="shared" si="9"/>
        <v>8</v>
      </c>
      <c r="B383">
        <f t="shared" si="10"/>
        <v>46</v>
      </c>
      <c r="C383" s="1">
        <v>1.98</v>
      </c>
      <c r="D383">
        <v>0</v>
      </c>
      <c r="E383" t="s">
        <v>5</v>
      </c>
      <c r="F383">
        <v>0</v>
      </c>
      <c r="G383" t="s">
        <v>5</v>
      </c>
    </row>
    <row r="384" spans="1:7" x14ac:dyDescent="0.25">
      <c r="A384">
        <f t="shared" si="9"/>
        <v>8</v>
      </c>
      <c r="B384">
        <f t="shared" si="10"/>
        <v>47</v>
      </c>
      <c r="C384" s="1">
        <v>2.2400000000000002</v>
      </c>
      <c r="D384">
        <v>0</v>
      </c>
      <c r="E384" t="s">
        <v>5</v>
      </c>
      <c r="F384">
        <v>0</v>
      </c>
      <c r="G384" t="s">
        <v>5</v>
      </c>
    </row>
    <row r="385" spans="1:7" x14ac:dyDescent="0.25">
      <c r="A385">
        <f t="shared" si="9"/>
        <v>8</v>
      </c>
      <c r="B385">
        <f t="shared" si="10"/>
        <v>48</v>
      </c>
      <c r="C385" s="1">
        <v>2.02</v>
      </c>
      <c r="D385">
        <v>0</v>
      </c>
      <c r="E385" t="s">
        <v>5</v>
      </c>
      <c r="F385">
        <v>0</v>
      </c>
      <c r="G385" t="s">
        <v>5</v>
      </c>
    </row>
    <row r="386" spans="1:7" x14ac:dyDescent="0.25">
      <c r="A386">
        <f>A385+1</f>
        <v>9</v>
      </c>
      <c r="B386">
        <v>1</v>
      </c>
      <c r="C386" s="1">
        <v>1.44</v>
      </c>
      <c r="D386">
        <v>0</v>
      </c>
      <c r="E386" t="s">
        <v>5</v>
      </c>
      <c r="F386">
        <v>0</v>
      </c>
      <c r="G386" t="s">
        <v>5</v>
      </c>
    </row>
    <row r="387" spans="1:7" x14ac:dyDescent="0.25">
      <c r="A387">
        <f>A386</f>
        <v>9</v>
      </c>
      <c r="B387">
        <f>B386+1</f>
        <v>2</v>
      </c>
      <c r="C387" s="1">
        <v>2.2000000000000002</v>
      </c>
      <c r="D387">
        <v>0</v>
      </c>
      <c r="E387" t="s">
        <v>5</v>
      </c>
      <c r="F387">
        <v>0</v>
      </c>
      <c r="G387" t="s">
        <v>5</v>
      </c>
    </row>
    <row r="388" spans="1:7" x14ac:dyDescent="0.25">
      <c r="A388">
        <f t="shared" ref="A388:A433" si="11">A387</f>
        <v>9</v>
      </c>
      <c r="B388">
        <f t="shared" ref="B388:B433" si="12">B387+1</f>
        <v>3</v>
      </c>
      <c r="C388" s="1">
        <v>2.76</v>
      </c>
      <c r="D388">
        <v>0</v>
      </c>
      <c r="E388" t="s">
        <v>5</v>
      </c>
      <c r="F388">
        <v>0</v>
      </c>
      <c r="G388" t="s">
        <v>5</v>
      </c>
    </row>
    <row r="389" spans="1:7" x14ac:dyDescent="0.25">
      <c r="A389">
        <f t="shared" si="11"/>
        <v>9</v>
      </c>
      <c r="B389">
        <f t="shared" si="12"/>
        <v>4</v>
      </c>
      <c r="C389" s="1">
        <v>2.14</v>
      </c>
      <c r="D389">
        <v>0</v>
      </c>
      <c r="E389" t="s">
        <v>5</v>
      </c>
      <c r="F389">
        <v>1</v>
      </c>
      <c r="G389" s="2">
        <v>0.5083333333333333</v>
      </c>
    </row>
    <row r="390" spans="1:7" x14ac:dyDescent="0.25">
      <c r="A390">
        <f t="shared" si="11"/>
        <v>9</v>
      </c>
      <c r="B390">
        <f t="shared" si="12"/>
        <v>5</v>
      </c>
      <c r="C390" s="1">
        <v>2.04</v>
      </c>
      <c r="D390">
        <v>0</v>
      </c>
      <c r="E390" t="s">
        <v>5</v>
      </c>
      <c r="F390">
        <v>0</v>
      </c>
      <c r="G390" t="s">
        <v>5</v>
      </c>
    </row>
    <row r="391" spans="1:7" x14ac:dyDescent="0.25">
      <c r="A391">
        <f t="shared" si="11"/>
        <v>9</v>
      </c>
      <c r="B391">
        <f t="shared" si="12"/>
        <v>6</v>
      </c>
      <c r="C391" s="1">
        <v>1.94</v>
      </c>
      <c r="D391">
        <v>0</v>
      </c>
      <c r="E391" t="s">
        <v>5</v>
      </c>
      <c r="F391">
        <v>0</v>
      </c>
      <c r="G391" t="s">
        <v>5</v>
      </c>
    </row>
    <row r="392" spans="1:7" x14ac:dyDescent="0.25">
      <c r="A392">
        <f t="shared" si="11"/>
        <v>9</v>
      </c>
      <c r="B392">
        <f t="shared" si="12"/>
        <v>7</v>
      </c>
      <c r="C392" s="1">
        <v>1.88</v>
      </c>
      <c r="D392">
        <v>0</v>
      </c>
      <c r="E392" t="s">
        <v>5</v>
      </c>
      <c r="F392">
        <v>0</v>
      </c>
      <c r="G392" t="s">
        <v>5</v>
      </c>
    </row>
    <row r="393" spans="1:7" x14ac:dyDescent="0.25">
      <c r="A393">
        <f t="shared" si="11"/>
        <v>9</v>
      </c>
      <c r="B393">
        <f t="shared" si="12"/>
        <v>8</v>
      </c>
      <c r="C393" s="1">
        <v>2.2200000000000002</v>
      </c>
      <c r="D393">
        <v>0</v>
      </c>
      <c r="E393" t="s">
        <v>5</v>
      </c>
      <c r="F393">
        <v>0</v>
      </c>
      <c r="G393" t="s">
        <v>5</v>
      </c>
    </row>
    <row r="394" spans="1:7" x14ac:dyDescent="0.25">
      <c r="A394">
        <f t="shared" si="11"/>
        <v>9</v>
      </c>
      <c r="B394">
        <f t="shared" si="12"/>
        <v>9</v>
      </c>
      <c r="C394" s="1">
        <v>1.74</v>
      </c>
      <c r="D394">
        <v>0</v>
      </c>
      <c r="E394" t="s">
        <v>5</v>
      </c>
      <c r="F394">
        <v>0</v>
      </c>
      <c r="G394" t="s">
        <v>5</v>
      </c>
    </row>
    <row r="395" spans="1:7" x14ac:dyDescent="0.25">
      <c r="A395">
        <f t="shared" si="11"/>
        <v>9</v>
      </c>
      <c r="B395">
        <f t="shared" si="12"/>
        <v>10</v>
      </c>
      <c r="C395" s="1">
        <v>2.1800000000000002</v>
      </c>
      <c r="D395">
        <v>0</v>
      </c>
      <c r="E395" t="s">
        <v>5</v>
      </c>
      <c r="F395">
        <v>0</v>
      </c>
      <c r="G395" t="s">
        <v>5</v>
      </c>
    </row>
    <row r="396" spans="1:7" x14ac:dyDescent="0.25">
      <c r="A396">
        <f t="shared" si="11"/>
        <v>9</v>
      </c>
      <c r="B396">
        <f t="shared" si="12"/>
        <v>11</v>
      </c>
      <c r="C396" s="1">
        <v>1.56</v>
      </c>
      <c r="D396">
        <v>0</v>
      </c>
      <c r="E396" t="s">
        <v>5</v>
      </c>
      <c r="F396">
        <v>1</v>
      </c>
      <c r="G396" s="2">
        <v>0.50972222222222219</v>
      </c>
    </row>
    <row r="397" spans="1:7" x14ac:dyDescent="0.25">
      <c r="A397">
        <f t="shared" si="11"/>
        <v>9</v>
      </c>
      <c r="B397">
        <f t="shared" si="12"/>
        <v>12</v>
      </c>
      <c r="C397" s="1">
        <v>2.52</v>
      </c>
      <c r="D397">
        <v>0</v>
      </c>
      <c r="E397" t="s">
        <v>5</v>
      </c>
      <c r="F397">
        <v>0</v>
      </c>
      <c r="G397" t="s">
        <v>5</v>
      </c>
    </row>
    <row r="398" spans="1:7" x14ac:dyDescent="0.25">
      <c r="A398">
        <f t="shared" si="11"/>
        <v>9</v>
      </c>
      <c r="B398">
        <f t="shared" si="12"/>
        <v>13</v>
      </c>
      <c r="C398" s="1">
        <v>2.68</v>
      </c>
      <c r="D398">
        <v>0</v>
      </c>
      <c r="E398" t="s">
        <v>5</v>
      </c>
      <c r="F398">
        <v>0</v>
      </c>
      <c r="G398" t="s">
        <v>5</v>
      </c>
    </row>
    <row r="399" spans="1:7" x14ac:dyDescent="0.25">
      <c r="A399">
        <f t="shared" si="11"/>
        <v>9</v>
      </c>
      <c r="B399">
        <f t="shared" si="12"/>
        <v>14</v>
      </c>
      <c r="C399" s="1">
        <v>2.2400000000000002</v>
      </c>
      <c r="D399">
        <v>0</v>
      </c>
      <c r="E399" t="s">
        <v>5</v>
      </c>
      <c r="F399">
        <v>0</v>
      </c>
      <c r="G399" t="s">
        <v>5</v>
      </c>
    </row>
    <row r="400" spans="1:7" x14ac:dyDescent="0.25">
      <c r="A400">
        <f t="shared" si="11"/>
        <v>9</v>
      </c>
      <c r="B400">
        <f t="shared" si="12"/>
        <v>15</v>
      </c>
      <c r="C400" s="1">
        <v>1.76</v>
      </c>
      <c r="D400">
        <v>0</v>
      </c>
      <c r="E400" t="s">
        <v>5</v>
      </c>
      <c r="F400">
        <v>0</v>
      </c>
      <c r="G400" t="s">
        <v>5</v>
      </c>
    </row>
    <row r="401" spans="1:7" x14ac:dyDescent="0.25">
      <c r="A401">
        <f t="shared" si="11"/>
        <v>9</v>
      </c>
      <c r="B401">
        <f t="shared" si="12"/>
        <v>16</v>
      </c>
      <c r="C401" s="1">
        <v>2.2000000000000002</v>
      </c>
      <c r="D401">
        <v>0</v>
      </c>
      <c r="E401" t="s">
        <v>5</v>
      </c>
      <c r="F401">
        <v>0</v>
      </c>
      <c r="G401" t="s">
        <v>5</v>
      </c>
    </row>
    <row r="402" spans="1:7" x14ac:dyDescent="0.25">
      <c r="A402">
        <f t="shared" si="11"/>
        <v>9</v>
      </c>
      <c r="B402">
        <f t="shared" si="12"/>
        <v>17</v>
      </c>
      <c r="C402" s="1">
        <v>1.98</v>
      </c>
      <c r="D402">
        <v>0</v>
      </c>
      <c r="E402" t="s">
        <v>5</v>
      </c>
      <c r="F402">
        <v>0</v>
      </c>
      <c r="G402" t="s">
        <v>5</v>
      </c>
    </row>
    <row r="403" spans="1:7" x14ac:dyDescent="0.25">
      <c r="A403">
        <f t="shared" si="11"/>
        <v>9</v>
      </c>
      <c r="B403">
        <f t="shared" si="12"/>
        <v>18</v>
      </c>
      <c r="C403" s="1">
        <v>2.14</v>
      </c>
      <c r="D403">
        <v>0</v>
      </c>
      <c r="E403" t="s">
        <v>5</v>
      </c>
      <c r="F403">
        <v>0</v>
      </c>
      <c r="G403" t="s">
        <v>5</v>
      </c>
    </row>
    <row r="404" spans="1:7" x14ac:dyDescent="0.25">
      <c r="A404">
        <f t="shared" si="11"/>
        <v>9</v>
      </c>
      <c r="B404">
        <f t="shared" si="12"/>
        <v>19</v>
      </c>
      <c r="C404" s="1">
        <v>1.56</v>
      </c>
      <c r="D404">
        <v>0</v>
      </c>
      <c r="E404" t="s">
        <v>5</v>
      </c>
      <c r="F404">
        <v>0</v>
      </c>
      <c r="G404" t="s">
        <v>5</v>
      </c>
    </row>
    <row r="405" spans="1:7" x14ac:dyDescent="0.25">
      <c r="A405">
        <f t="shared" si="11"/>
        <v>9</v>
      </c>
      <c r="B405">
        <f t="shared" si="12"/>
        <v>20</v>
      </c>
      <c r="C405" s="1">
        <v>2.36</v>
      </c>
      <c r="D405">
        <v>0</v>
      </c>
      <c r="E405" t="s">
        <v>5</v>
      </c>
      <c r="F405">
        <v>0</v>
      </c>
      <c r="G405" t="s">
        <v>5</v>
      </c>
    </row>
    <row r="406" spans="1:7" x14ac:dyDescent="0.25">
      <c r="A406">
        <f t="shared" si="11"/>
        <v>9</v>
      </c>
      <c r="B406">
        <f t="shared" si="12"/>
        <v>21</v>
      </c>
      <c r="C406" s="1">
        <v>1.98</v>
      </c>
      <c r="D406">
        <v>0</v>
      </c>
      <c r="E406" t="s">
        <v>5</v>
      </c>
      <c r="F406">
        <v>0</v>
      </c>
      <c r="G406" t="s">
        <v>5</v>
      </c>
    </row>
    <row r="407" spans="1:7" x14ac:dyDescent="0.25">
      <c r="A407">
        <f t="shared" si="11"/>
        <v>9</v>
      </c>
      <c r="B407">
        <f t="shared" si="12"/>
        <v>22</v>
      </c>
      <c r="C407" s="1">
        <v>2.06</v>
      </c>
      <c r="D407">
        <v>0</v>
      </c>
      <c r="E407" t="s">
        <v>5</v>
      </c>
      <c r="F407">
        <v>0</v>
      </c>
      <c r="G407" t="s">
        <v>5</v>
      </c>
    </row>
    <row r="408" spans="1:7" x14ac:dyDescent="0.25">
      <c r="A408">
        <f t="shared" si="11"/>
        <v>9</v>
      </c>
      <c r="B408">
        <f t="shared" si="12"/>
        <v>23</v>
      </c>
      <c r="C408" s="1">
        <v>1.76</v>
      </c>
      <c r="D408">
        <v>0</v>
      </c>
      <c r="E408" t="s">
        <v>5</v>
      </c>
      <c r="F408">
        <v>1</v>
      </c>
      <c r="G408" s="2">
        <v>0.41666666666666669</v>
      </c>
    </row>
    <row r="409" spans="1:7" x14ac:dyDescent="0.25">
      <c r="A409">
        <f t="shared" si="11"/>
        <v>9</v>
      </c>
      <c r="B409">
        <f t="shared" si="12"/>
        <v>24</v>
      </c>
      <c r="C409" s="1">
        <v>2.1</v>
      </c>
      <c r="D409">
        <v>0</v>
      </c>
      <c r="E409" t="s">
        <v>5</v>
      </c>
      <c r="F409">
        <v>0</v>
      </c>
      <c r="G409" t="s">
        <v>5</v>
      </c>
    </row>
    <row r="410" spans="1:7" x14ac:dyDescent="0.25">
      <c r="A410">
        <f t="shared" si="11"/>
        <v>9</v>
      </c>
      <c r="B410">
        <f t="shared" si="12"/>
        <v>25</v>
      </c>
      <c r="C410" s="1">
        <v>2.2400000000000002</v>
      </c>
      <c r="D410">
        <v>0</v>
      </c>
      <c r="E410" t="s">
        <v>5</v>
      </c>
      <c r="F410">
        <v>0</v>
      </c>
      <c r="G410" t="s">
        <v>5</v>
      </c>
    </row>
    <row r="411" spans="1:7" x14ac:dyDescent="0.25">
      <c r="A411">
        <f t="shared" si="11"/>
        <v>9</v>
      </c>
      <c r="B411">
        <f t="shared" si="12"/>
        <v>26</v>
      </c>
      <c r="C411" s="1">
        <v>1.66</v>
      </c>
      <c r="D411">
        <v>0</v>
      </c>
      <c r="E411" t="s">
        <v>5</v>
      </c>
      <c r="F411">
        <v>1</v>
      </c>
      <c r="G411" s="2">
        <v>0.38055555555555554</v>
      </c>
    </row>
    <row r="412" spans="1:7" x14ac:dyDescent="0.25">
      <c r="A412">
        <f t="shared" si="11"/>
        <v>9</v>
      </c>
      <c r="B412">
        <f t="shared" si="12"/>
        <v>27</v>
      </c>
      <c r="C412" s="1">
        <v>1.98</v>
      </c>
      <c r="D412">
        <v>0</v>
      </c>
      <c r="E412" t="s">
        <v>5</v>
      </c>
      <c r="F412">
        <v>0</v>
      </c>
      <c r="G412" t="s">
        <v>5</v>
      </c>
    </row>
    <row r="413" spans="1:7" x14ac:dyDescent="0.25">
      <c r="A413">
        <f t="shared" si="11"/>
        <v>9</v>
      </c>
      <c r="B413">
        <f t="shared" si="12"/>
        <v>28</v>
      </c>
      <c r="C413" s="1">
        <v>2.08</v>
      </c>
      <c r="D413">
        <v>0</v>
      </c>
      <c r="E413" t="s">
        <v>5</v>
      </c>
      <c r="F413">
        <v>0</v>
      </c>
      <c r="G413" t="s">
        <v>5</v>
      </c>
    </row>
    <row r="414" spans="1:7" x14ac:dyDescent="0.25">
      <c r="A414">
        <f t="shared" si="11"/>
        <v>9</v>
      </c>
      <c r="B414">
        <f t="shared" si="12"/>
        <v>29</v>
      </c>
      <c r="C414" s="1">
        <v>2.38</v>
      </c>
      <c r="D414">
        <v>1</v>
      </c>
      <c r="E414" s="2">
        <v>0.45833333333333331</v>
      </c>
      <c r="F414">
        <v>0</v>
      </c>
      <c r="G414" t="s">
        <v>5</v>
      </c>
    </row>
    <row r="415" spans="1:7" x14ac:dyDescent="0.25">
      <c r="A415">
        <f t="shared" si="11"/>
        <v>9</v>
      </c>
      <c r="B415">
        <f t="shared" si="12"/>
        <v>30</v>
      </c>
      <c r="C415" s="1">
        <v>1.84</v>
      </c>
      <c r="D415">
        <v>0</v>
      </c>
      <c r="E415" t="s">
        <v>5</v>
      </c>
      <c r="F415">
        <v>0</v>
      </c>
      <c r="G415" t="s">
        <v>5</v>
      </c>
    </row>
    <row r="416" spans="1:7" x14ac:dyDescent="0.25">
      <c r="A416">
        <f t="shared" si="11"/>
        <v>9</v>
      </c>
      <c r="B416">
        <f t="shared" si="12"/>
        <v>31</v>
      </c>
      <c r="C416" s="1">
        <v>2.36</v>
      </c>
      <c r="D416">
        <v>0</v>
      </c>
      <c r="E416" t="s">
        <v>5</v>
      </c>
      <c r="F416">
        <v>0</v>
      </c>
      <c r="G416" t="s">
        <v>5</v>
      </c>
    </row>
    <row r="417" spans="1:7" x14ac:dyDescent="0.25">
      <c r="A417">
        <f t="shared" si="11"/>
        <v>9</v>
      </c>
      <c r="B417">
        <f t="shared" si="12"/>
        <v>32</v>
      </c>
      <c r="C417" s="1">
        <v>2.16</v>
      </c>
      <c r="D417">
        <v>0</v>
      </c>
      <c r="E417" t="s">
        <v>5</v>
      </c>
      <c r="F417">
        <v>1</v>
      </c>
      <c r="G417" s="2">
        <v>0.5131944444444444</v>
      </c>
    </row>
    <row r="418" spans="1:7" x14ac:dyDescent="0.25">
      <c r="A418">
        <f t="shared" si="11"/>
        <v>9</v>
      </c>
      <c r="B418">
        <f t="shared" si="12"/>
        <v>33</v>
      </c>
      <c r="C418" s="1">
        <v>2.1</v>
      </c>
      <c r="D418">
        <v>0</v>
      </c>
      <c r="E418" t="s">
        <v>5</v>
      </c>
      <c r="F418">
        <v>0</v>
      </c>
      <c r="G418" t="s">
        <v>5</v>
      </c>
    </row>
    <row r="419" spans="1:7" x14ac:dyDescent="0.25">
      <c r="A419">
        <f t="shared" si="11"/>
        <v>9</v>
      </c>
      <c r="B419">
        <f t="shared" si="12"/>
        <v>34</v>
      </c>
      <c r="C419" s="1">
        <v>2.04</v>
      </c>
      <c r="D419">
        <v>1</v>
      </c>
      <c r="E419" s="2">
        <v>0.58333333333333337</v>
      </c>
      <c r="F419">
        <v>0</v>
      </c>
      <c r="G419" t="s">
        <v>5</v>
      </c>
    </row>
    <row r="420" spans="1:7" x14ac:dyDescent="0.25">
      <c r="A420">
        <f t="shared" si="11"/>
        <v>9</v>
      </c>
      <c r="B420">
        <f t="shared" si="12"/>
        <v>35</v>
      </c>
      <c r="C420" s="1">
        <v>1.64</v>
      </c>
      <c r="D420">
        <v>0</v>
      </c>
      <c r="E420" t="s">
        <v>5</v>
      </c>
      <c r="F420">
        <v>0</v>
      </c>
      <c r="G420" t="s">
        <v>5</v>
      </c>
    </row>
    <row r="421" spans="1:7" x14ac:dyDescent="0.25">
      <c r="A421">
        <f t="shared" si="11"/>
        <v>9</v>
      </c>
      <c r="B421">
        <f t="shared" si="12"/>
        <v>36</v>
      </c>
      <c r="C421" s="1">
        <v>2.1800000000000002</v>
      </c>
      <c r="D421">
        <v>0</v>
      </c>
      <c r="E421" t="s">
        <v>5</v>
      </c>
      <c r="F421">
        <v>0</v>
      </c>
      <c r="G421" t="s">
        <v>5</v>
      </c>
    </row>
    <row r="422" spans="1:7" x14ac:dyDescent="0.25">
      <c r="A422">
        <f t="shared" si="11"/>
        <v>9</v>
      </c>
      <c r="B422">
        <f t="shared" si="12"/>
        <v>37</v>
      </c>
      <c r="C422" s="1">
        <v>2.2999999999999998</v>
      </c>
      <c r="D422">
        <v>0</v>
      </c>
      <c r="E422" t="s">
        <v>5</v>
      </c>
      <c r="F422">
        <v>0</v>
      </c>
      <c r="G422" t="s">
        <v>5</v>
      </c>
    </row>
    <row r="423" spans="1:7" x14ac:dyDescent="0.25">
      <c r="A423">
        <f t="shared" si="11"/>
        <v>9</v>
      </c>
      <c r="B423">
        <f t="shared" si="12"/>
        <v>38</v>
      </c>
      <c r="C423" s="1">
        <v>1.57</v>
      </c>
      <c r="D423">
        <v>0</v>
      </c>
      <c r="E423" t="s">
        <v>5</v>
      </c>
      <c r="F423">
        <v>0</v>
      </c>
      <c r="G423" t="s">
        <v>5</v>
      </c>
    </row>
    <row r="424" spans="1:7" x14ac:dyDescent="0.25">
      <c r="A424">
        <f t="shared" si="11"/>
        <v>9</v>
      </c>
      <c r="B424">
        <f t="shared" si="12"/>
        <v>39</v>
      </c>
      <c r="C424" s="1">
        <v>1.24</v>
      </c>
      <c r="D424">
        <v>1</v>
      </c>
      <c r="E424" s="2">
        <v>0.375</v>
      </c>
      <c r="F424">
        <v>1</v>
      </c>
      <c r="G424" s="2">
        <v>0.36527777777777781</v>
      </c>
    </row>
    <row r="425" spans="1:7" x14ac:dyDescent="0.25">
      <c r="A425">
        <f t="shared" si="11"/>
        <v>9</v>
      </c>
      <c r="B425">
        <f t="shared" si="12"/>
        <v>40</v>
      </c>
      <c r="C425" s="1">
        <v>2.2799999999999998</v>
      </c>
      <c r="D425">
        <v>0</v>
      </c>
      <c r="E425" t="s">
        <v>5</v>
      </c>
      <c r="F425">
        <v>0</v>
      </c>
      <c r="G425" t="s">
        <v>5</v>
      </c>
    </row>
    <row r="426" spans="1:7" x14ac:dyDescent="0.25">
      <c r="A426">
        <f t="shared" si="11"/>
        <v>9</v>
      </c>
      <c r="B426">
        <f t="shared" si="12"/>
        <v>41</v>
      </c>
      <c r="C426" s="1">
        <v>2.6</v>
      </c>
      <c r="D426">
        <v>0</v>
      </c>
      <c r="E426" t="s">
        <v>5</v>
      </c>
      <c r="F426">
        <v>0</v>
      </c>
      <c r="G426" t="s">
        <v>5</v>
      </c>
    </row>
    <row r="427" spans="1:7" x14ac:dyDescent="0.25">
      <c r="A427">
        <f t="shared" si="11"/>
        <v>9</v>
      </c>
      <c r="B427">
        <f t="shared" si="12"/>
        <v>42</v>
      </c>
      <c r="C427" s="1">
        <v>2.08</v>
      </c>
      <c r="D427">
        <v>0</v>
      </c>
      <c r="E427" t="s">
        <v>5</v>
      </c>
      <c r="F427">
        <v>0</v>
      </c>
      <c r="G427" t="s">
        <v>5</v>
      </c>
    </row>
    <row r="428" spans="1:7" x14ac:dyDescent="0.25">
      <c r="A428">
        <f t="shared" si="11"/>
        <v>9</v>
      </c>
      <c r="B428">
        <f t="shared" si="12"/>
        <v>43</v>
      </c>
      <c r="C428" s="1">
        <v>1.76</v>
      </c>
      <c r="D428">
        <v>0</v>
      </c>
      <c r="E428" t="s">
        <v>5</v>
      </c>
      <c r="F428">
        <v>0</v>
      </c>
      <c r="G428" t="s">
        <v>5</v>
      </c>
    </row>
    <row r="429" spans="1:7" x14ac:dyDescent="0.25">
      <c r="A429">
        <f t="shared" si="11"/>
        <v>9</v>
      </c>
      <c r="B429">
        <f t="shared" si="12"/>
        <v>44</v>
      </c>
      <c r="C429" s="1">
        <v>1.62</v>
      </c>
      <c r="D429">
        <v>0</v>
      </c>
      <c r="E429" t="s">
        <v>5</v>
      </c>
      <c r="F429">
        <v>0</v>
      </c>
      <c r="G429" t="s">
        <v>5</v>
      </c>
    </row>
    <row r="430" spans="1:7" x14ac:dyDescent="0.25">
      <c r="A430">
        <f t="shared" si="11"/>
        <v>9</v>
      </c>
      <c r="B430">
        <f t="shared" si="12"/>
        <v>45</v>
      </c>
      <c r="C430" s="1">
        <v>2.08</v>
      </c>
      <c r="D430">
        <v>0</v>
      </c>
      <c r="E430" t="s">
        <v>5</v>
      </c>
      <c r="F430">
        <v>0</v>
      </c>
      <c r="G430" t="s">
        <v>5</v>
      </c>
    </row>
    <row r="431" spans="1:7" x14ac:dyDescent="0.25">
      <c r="A431">
        <f t="shared" si="11"/>
        <v>9</v>
      </c>
      <c r="B431">
        <f t="shared" si="12"/>
        <v>46</v>
      </c>
      <c r="C431" s="1">
        <v>1.98</v>
      </c>
      <c r="D431">
        <v>0</v>
      </c>
      <c r="E431" t="s">
        <v>5</v>
      </c>
      <c r="F431">
        <v>0</v>
      </c>
      <c r="G431" t="s">
        <v>5</v>
      </c>
    </row>
    <row r="432" spans="1:7" x14ac:dyDescent="0.25">
      <c r="A432">
        <f t="shared" si="11"/>
        <v>9</v>
      </c>
      <c r="B432">
        <f t="shared" si="12"/>
        <v>47</v>
      </c>
      <c r="C432" s="1">
        <v>2.2400000000000002</v>
      </c>
      <c r="D432">
        <v>0</v>
      </c>
      <c r="E432" t="s">
        <v>5</v>
      </c>
      <c r="F432">
        <v>0</v>
      </c>
      <c r="G432" t="s">
        <v>5</v>
      </c>
    </row>
    <row r="433" spans="1:7" x14ac:dyDescent="0.25">
      <c r="A433">
        <f t="shared" si="11"/>
        <v>9</v>
      </c>
      <c r="B433">
        <f t="shared" si="12"/>
        <v>48</v>
      </c>
      <c r="C433" s="1">
        <v>2.02</v>
      </c>
      <c r="D433">
        <v>0</v>
      </c>
      <c r="E433" t="s">
        <v>5</v>
      </c>
      <c r="F433">
        <v>0</v>
      </c>
      <c r="G433" t="s">
        <v>5</v>
      </c>
    </row>
    <row r="434" spans="1:7" x14ac:dyDescent="0.25">
      <c r="A434">
        <f>A433+1</f>
        <v>10</v>
      </c>
      <c r="B434">
        <v>1</v>
      </c>
      <c r="C434" s="1">
        <v>1.44</v>
      </c>
      <c r="D434">
        <v>1</v>
      </c>
      <c r="E434" s="2">
        <v>0.58333333333333337</v>
      </c>
      <c r="F434">
        <v>0</v>
      </c>
      <c r="G434" t="s">
        <v>5</v>
      </c>
    </row>
    <row r="435" spans="1:7" x14ac:dyDescent="0.25">
      <c r="A435">
        <f>A434</f>
        <v>10</v>
      </c>
      <c r="B435">
        <f>B434+1</f>
        <v>2</v>
      </c>
      <c r="C435" s="1">
        <v>2.2000000000000002</v>
      </c>
      <c r="D435">
        <v>0</v>
      </c>
      <c r="E435" t="s">
        <v>5</v>
      </c>
      <c r="F435">
        <v>0</v>
      </c>
      <c r="G435" t="s">
        <v>5</v>
      </c>
    </row>
    <row r="436" spans="1:7" x14ac:dyDescent="0.25">
      <c r="A436">
        <f t="shared" ref="A436:A481" si="13">A435</f>
        <v>10</v>
      </c>
      <c r="B436">
        <f t="shared" ref="B436:B481" si="14">B435+1</f>
        <v>3</v>
      </c>
      <c r="C436" s="1">
        <v>2.76</v>
      </c>
      <c r="D436">
        <v>0</v>
      </c>
      <c r="E436" t="s">
        <v>5</v>
      </c>
      <c r="F436">
        <v>0</v>
      </c>
      <c r="G436" t="s">
        <v>5</v>
      </c>
    </row>
    <row r="437" spans="1:7" x14ac:dyDescent="0.25">
      <c r="A437">
        <f t="shared" si="13"/>
        <v>10</v>
      </c>
      <c r="B437">
        <f t="shared" si="14"/>
        <v>4</v>
      </c>
      <c r="C437" s="1">
        <v>2.14</v>
      </c>
      <c r="D437">
        <v>0</v>
      </c>
      <c r="E437" t="s">
        <v>5</v>
      </c>
      <c r="F437">
        <v>1</v>
      </c>
      <c r="G437" s="2">
        <v>0.42569444444444443</v>
      </c>
    </row>
    <row r="438" spans="1:7" x14ac:dyDescent="0.25">
      <c r="A438">
        <f t="shared" si="13"/>
        <v>10</v>
      </c>
      <c r="B438">
        <f t="shared" si="14"/>
        <v>5</v>
      </c>
      <c r="C438" s="1">
        <v>2.04</v>
      </c>
      <c r="D438">
        <v>0</v>
      </c>
      <c r="E438" t="s">
        <v>5</v>
      </c>
      <c r="F438">
        <v>0</v>
      </c>
      <c r="G438" t="s">
        <v>5</v>
      </c>
    </row>
    <row r="439" spans="1:7" x14ac:dyDescent="0.25">
      <c r="A439">
        <f t="shared" si="13"/>
        <v>10</v>
      </c>
      <c r="B439">
        <f t="shared" si="14"/>
        <v>6</v>
      </c>
      <c r="C439" s="1">
        <v>1.94</v>
      </c>
      <c r="D439">
        <v>0</v>
      </c>
      <c r="E439" t="s">
        <v>5</v>
      </c>
      <c r="F439">
        <v>0</v>
      </c>
      <c r="G439" t="s">
        <v>5</v>
      </c>
    </row>
    <row r="440" spans="1:7" x14ac:dyDescent="0.25">
      <c r="A440">
        <f t="shared" si="13"/>
        <v>10</v>
      </c>
      <c r="B440">
        <f t="shared" si="14"/>
        <v>7</v>
      </c>
      <c r="C440" s="1">
        <v>1.88</v>
      </c>
      <c r="D440">
        <v>0</v>
      </c>
      <c r="E440" t="s">
        <v>5</v>
      </c>
      <c r="F440">
        <v>0</v>
      </c>
      <c r="G440" t="s">
        <v>5</v>
      </c>
    </row>
    <row r="441" spans="1:7" x14ac:dyDescent="0.25">
      <c r="A441">
        <f t="shared" si="13"/>
        <v>10</v>
      </c>
      <c r="B441">
        <f t="shared" si="14"/>
        <v>8</v>
      </c>
      <c r="C441" s="1">
        <v>2.2200000000000002</v>
      </c>
      <c r="D441">
        <v>0</v>
      </c>
      <c r="E441" t="s">
        <v>5</v>
      </c>
      <c r="F441">
        <v>0</v>
      </c>
      <c r="G441" t="s">
        <v>5</v>
      </c>
    </row>
    <row r="442" spans="1:7" x14ac:dyDescent="0.25">
      <c r="A442">
        <f t="shared" si="13"/>
        <v>10</v>
      </c>
      <c r="B442">
        <f t="shared" si="14"/>
        <v>9</v>
      </c>
      <c r="C442" s="1">
        <v>1.74</v>
      </c>
      <c r="D442">
        <v>0</v>
      </c>
      <c r="E442" t="s">
        <v>5</v>
      </c>
      <c r="F442">
        <v>0</v>
      </c>
      <c r="G442" t="s">
        <v>5</v>
      </c>
    </row>
    <row r="443" spans="1:7" x14ac:dyDescent="0.25">
      <c r="A443">
        <f t="shared" si="13"/>
        <v>10</v>
      </c>
      <c r="B443">
        <f t="shared" si="14"/>
        <v>10</v>
      </c>
      <c r="C443" s="1">
        <v>2.1800000000000002</v>
      </c>
      <c r="D443">
        <v>0</v>
      </c>
      <c r="E443" t="s">
        <v>5</v>
      </c>
      <c r="F443">
        <v>0</v>
      </c>
      <c r="G443" t="s">
        <v>5</v>
      </c>
    </row>
    <row r="444" spans="1:7" x14ac:dyDescent="0.25">
      <c r="A444">
        <f t="shared" si="13"/>
        <v>10</v>
      </c>
      <c r="B444">
        <f t="shared" si="14"/>
        <v>11</v>
      </c>
      <c r="C444" s="1">
        <v>1.56</v>
      </c>
      <c r="D444">
        <v>1</v>
      </c>
      <c r="E444" s="2">
        <v>0.375</v>
      </c>
      <c r="F444">
        <v>0</v>
      </c>
      <c r="G444" t="s">
        <v>5</v>
      </c>
    </row>
    <row r="445" spans="1:7" x14ac:dyDescent="0.25">
      <c r="A445">
        <f t="shared" si="13"/>
        <v>10</v>
      </c>
      <c r="B445">
        <f t="shared" si="14"/>
        <v>12</v>
      </c>
      <c r="C445" s="1">
        <v>2.52</v>
      </c>
      <c r="D445">
        <v>0</v>
      </c>
      <c r="E445" t="s">
        <v>5</v>
      </c>
      <c r="F445">
        <v>0</v>
      </c>
      <c r="G445" t="s">
        <v>5</v>
      </c>
    </row>
    <row r="446" spans="1:7" x14ac:dyDescent="0.25">
      <c r="A446">
        <f t="shared" si="13"/>
        <v>10</v>
      </c>
      <c r="B446">
        <f t="shared" si="14"/>
        <v>13</v>
      </c>
      <c r="C446" s="1">
        <v>2.68</v>
      </c>
      <c r="D446">
        <v>0</v>
      </c>
      <c r="E446" t="s">
        <v>5</v>
      </c>
      <c r="F446">
        <v>0</v>
      </c>
      <c r="G446" t="s">
        <v>5</v>
      </c>
    </row>
    <row r="447" spans="1:7" x14ac:dyDescent="0.25">
      <c r="A447">
        <f t="shared" si="13"/>
        <v>10</v>
      </c>
      <c r="B447">
        <f t="shared" si="14"/>
        <v>14</v>
      </c>
      <c r="C447" s="1">
        <v>2.2400000000000002</v>
      </c>
      <c r="D447">
        <v>0</v>
      </c>
      <c r="E447" t="s">
        <v>5</v>
      </c>
      <c r="F447">
        <v>0</v>
      </c>
      <c r="G447" t="s">
        <v>5</v>
      </c>
    </row>
    <row r="448" spans="1:7" x14ac:dyDescent="0.25">
      <c r="A448">
        <f t="shared" si="13"/>
        <v>10</v>
      </c>
      <c r="B448">
        <f t="shared" si="14"/>
        <v>15</v>
      </c>
      <c r="C448" s="1">
        <v>1.76</v>
      </c>
      <c r="D448">
        <v>0</v>
      </c>
      <c r="E448" t="s">
        <v>5</v>
      </c>
      <c r="F448">
        <v>0</v>
      </c>
      <c r="G448" t="s">
        <v>5</v>
      </c>
    </row>
    <row r="449" spans="1:7" x14ac:dyDescent="0.25">
      <c r="A449">
        <f t="shared" si="13"/>
        <v>10</v>
      </c>
      <c r="B449">
        <f t="shared" si="14"/>
        <v>16</v>
      </c>
      <c r="C449" s="1">
        <v>2.2000000000000002</v>
      </c>
      <c r="D449">
        <v>0</v>
      </c>
      <c r="E449" t="s">
        <v>5</v>
      </c>
      <c r="F449">
        <v>0</v>
      </c>
      <c r="G449" t="s">
        <v>5</v>
      </c>
    </row>
    <row r="450" spans="1:7" x14ac:dyDescent="0.25">
      <c r="A450">
        <f t="shared" si="13"/>
        <v>10</v>
      </c>
      <c r="B450">
        <f t="shared" si="14"/>
        <v>17</v>
      </c>
      <c r="C450" s="1">
        <v>1.98</v>
      </c>
      <c r="D450">
        <v>0</v>
      </c>
      <c r="E450" t="s">
        <v>5</v>
      </c>
      <c r="F450">
        <v>0</v>
      </c>
      <c r="G450" t="s">
        <v>5</v>
      </c>
    </row>
    <row r="451" spans="1:7" x14ac:dyDescent="0.25">
      <c r="A451">
        <f t="shared" si="13"/>
        <v>10</v>
      </c>
      <c r="B451">
        <f t="shared" si="14"/>
        <v>18</v>
      </c>
      <c r="C451" s="1">
        <v>2.14</v>
      </c>
      <c r="D451">
        <v>0</v>
      </c>
      <c r="E451" t="s">
        <v>5</v>
      </c>
      <c r="F451">
        <v>0</v>
      </c>
      <c r="G451" t="s">
        <v>5</v>
      </c>
    </row>
    <row r="452" spans="1:7" x14ac:dyDescent="0.25">
      <c r="A452">
        <f t="shared" si="13"/>
        <v>10</v>
      </c>
      <c r="B452">
        <f t="shared" si="14"/>
        <v>19</v>
      </c>
      <c r="C452" s="1">
        <v>1.56</v>
      </c>
      <c r="D452">
        <v>0</v>
      </c>
      <c r="E452" t="s">
        <v>5</v>
      </c>
      <c r="F452">
        <v>0</v>
      </c>
      <c r="G452" t="s">
        <v>5</v>
      </c>
    </row>
    <row r="453" spans="1:7" x14ac:dyDescent="0.25">
      <c r="A453">
        <f t="shared" si="13"/>
        <v>10</v>
      </c>
      <c r="B453">
        <f t="shared" si="14"/>
        <v>20</v>
      </c>
      <c r="C453" s="1">
        <v>2.36</v>
      </c>
      <c r="D453">
        <v>1</v>
      </c>
      <c r="E453" s="2">
        <v>0.45833333333333331</v>
      </c>
      <c r="F453">
        <v>0</v>
      </c>
      <c r="G453" t="s">
        <v>5</v>
      </c>
    </row>
    <row r="454" spans="1:7" x14ac:dyDescent="0.25">
      <c r="A454">
        <f t="shared" si="13"/>
        <v>10</v>
      </c>
      <c r="B454">
        <f t="shared" si="14"/>
        <v>21</v>
      </c>
      <c r="C454" s="1">
        <v>1.98</v>
      </c>
      <c r="D454">
        <v>0</v>
      </c>
      <c r="E454" t="s">
        <v>5</v>
      </c>
      <c r="F454">
        <v>0</v>
      </c>
      <c r="G454" t="s">
        <v>5</v>
      </c>
    </row>
    <row r="455" spans="1:7" x14ac:dyDescent="0.25">
      <c r="A455">
        <f t="shared" si="13"/>
        <v>10</v>
      </c>
      <c r="B455">
        <f t="shared" si="14"/>
        <v>22</v>
      </c>
      <c r="C455" s="1">
        <v>2.06</v>
      </c>
      <c r="D455">
        <v>0</v>
      </c>
      <c r="E455" t="s">
        <v>5</v>
      </c>
      <c r="F455">
        <v>0</v>
      </c>
      <c r="G455" t="s">
        <v>5</v>
      </c>
    </row>
    <row r="456" spans="1:7" x14ac:dyDescent="0.25">
      <c r="A456">
        <f t="shared" si="13"/>
        <v>10</v>
      </c>
      <c r="B456">
        <f t="shared" si="14"/>
        <v>23</v>
      </c>
      <c r="C456" s="1">
        <v>1.76</v>
      </c>
      <c r="D456">
        <v>0</v>
      </c>
      <c r="E456" t="s">
        <v>5</v>
      </c>
      <c r="F456">
        <v>1</v>
      </c>
      <c r="G456" s="2">
        <v>0.46875</v>
      </c>
    </row>
    <row r="457" spans="1:7" x14ac:dyDescent="0.25">
      <c r="A457">
        <f t="shared" si="13"/>
        <v>10</v>
      </c>
      <c r="B457">
        <f t="shared" si="14"/>
        <v>24</v>
      </c>
      <c r="C457" s="1">
        <v>2.1</v>
      </c>
      <c r="D457">
        <v>0</v>
      </c>
      <c r="E457" t="s">
        <v>5</v>
      </c>
      <c r="F457">
        <v>0</v>
      </c>
      <c r="G457" t="s">
        <v>5</v>
      </c>
    </row>
    <row r="458" spans="1:7" x14ac:dyDescent="0.25">
      <c r="A458">
        <f t="shared" si="13"/>
        <v>10</v>
      </c>
      <c r="B458">
        <f t="shared" si="14"/>
        <v>25</v>
      </c>
      <c r="C458" s="1">
        <v>2.2400000000000002</v>
      </c>
      <c r="D458">
        <v>0</v>
      </c>
      <c r="E458" t="s">
        <v>5</v>
      </c>
      <c r="F458">
        <v>0</v>
      </c>
      <c r="G458" t="s">
        <v>5</v>
      </c>
    </row>
    <row r="459" spans="1:7" x14ac:dyDescent="0.25">
      <c r="A459">
        <f t="shared" si="13"/>
        <v>10</v>
      </c>
      <c r="B459">
        <f t="shared" si="14"/>
        <v>26</v>
      </c>
      <c r="C459" s="1">
        <v>1.66</v>
      </c>
      <c r="D459">
        <v>1</v>
      </c>
      <c r="E459" s="2">
        <v>0.375</v>
      </c>
      <c r="F459">
        <v>0</v>
      </c>
      <c r="G459" t="s">
        <v>5</v>
      </c>
    </row>
    <row r="460" spans="1:7" x14ac:dyDescent="0.25">
      <c r="A460">
        <f t="shared" si="13"/>
        <v>10</v>
      </c>
      <c r="B460">
        <f t="shared" si="14"/>
        <v>27</v>
      </c>
      <c r="C460" s="1">
        <v>1.98</v>
      </c>
      <c r="D460">
        <v>0</v>
      </c>
      <c r="E460" t="s">
        <v>5</v>
      </c>
      <c r="F460">
        <v>0</v>
      </c>
      <c r="G460" t="s">
        <v>5</v>
      </c>
    </row>
    <row r="461" spans="1:7" x14ac:dyDescent="0.25">
      <c r="A461">
        <f t="shared" si="13"/>
        <v>10</v>
      </c>
      <c r="B461">
        <f t="shared" si="14"/>
        <v>28</v>
      </c>
      <c r="C461" s="1">
        <v>2.08</v>
      </c>
      <c r="D461">
        <v>0</v>
      </c>
      <c r="E461" t="s">
        <v>5</v>
      </c>
      <c r="F461">
        <v>0</v>
      </c>
      <c r="G461" t="s">
        <v>5</v>
      </c>
    </row>
    <row r="462" spans="1:7" x14ac:dyDescent="0.25">
      <c r="A462">
        <f t="shared" si="13"/>
        <v>10</v>
      </c>
      <c r="B462">
        <f t="shared" si="14"/>
        <v>29</v>
      </c>
      <c r="C462" s="1">
        <v>2.38</v>
      </c>
      <c r="D462">
        <v>0</v>
      </c>
      <c r="E462" t="s">
        <v>5</v>
      </c>
      <c r="F462">
        <v>0</v>
      </c>
      <c r="G462" t="s">
        <v>5</v>
      </c>
    </row>
    <row r="463" spans="1:7" x14ac:dyDescent="0.25">
      <c r="A463">
        <f t="shared" si="13"/>
        <v>10</v>
      </c>
      <c r="B463">
        <f t="shared" si="14"/>
        <v>30</v>
      </c>
      <c r="C463" s="1">
        <v>1.84</v>
      </c>
      <c r="D463">
        <v>0</v>
      </c>
      <c r="E463" t="s">
        <v>5</v>
      </c>
      <c r="F463">
        <v>0</v>
      </c>
      <c r="G463" t="s">
        <v>5</v>
      </c>
    </row>
    <row r="464" spans="1:7" x14ac:dyDescent="0.25">
      <c r="A464">
        <f t="shared" si="13"/>
        <v>10</v>
      </c>
      <c r="B464">
        <f t="shared" si="14"/>
        <v>31</v>
      </c>
      <c r="C464" s="1">
        <v>2.36</v>
      </c>
      <c r="D464">
        <v>0</v>
      </c>
      <c r="E464" t="s">
        <v>5</v>
      </c>
      <c r="F464">
        <v>0</v>
      </c>
      <c r="G464" t="s">
        <v>5</v>
      </c>
    </row>
    <row r="465" spans="1:7" x14ac:dyDescent="0.25">
      <c r="A465">
        <f t="shared" si="13"/>
        <v>10</v>
      </c>
      <c r="B465">
        <f t="shared" si="14"/>
        <v>32</v>
      </c>
      <c r="C465" s="1">
        <v>2.16</v>
      </c>
      <c r="D465">
        <v>0</v>
      </c>
      <c r="E465" t="s">
        <v>5</v>
      </c>
      <c r="F465">
        <v>0</v>
      </c>
      <c r="G465" t="s">
        <v>5</v>
      </c>
    </row>
    <row r="466" spans="1:7" x14ac:dyDescent="0.25">
      <c r="A466">
        <f t="shared" si="13"/>
        <v>10</v>
      </c>
      <c r="B466">
        <f t="shared" si="14"/>
        <v>33</v>
      </c>
      <c r="C466" s="1">
        <v>2.1</v>
      </c>
      <c r="D466">
        <v>0</v>
      </c>
      <c r="E466" t="s">
        <v>5</v>
      </c>
      <c r="F466">
        <v>0</v>
      </c>
      <c r="G466" t="s">
        <v>5</v>
      </c>
    </row>
    <row r="467" spans="1:7" x14ac:dyDescent="0.25">
      <c r="A467">
        <f t="shared" si="13"/>
        <v>10</v>
      </c>
      <c r="B467">
        <f t="shared" si="14"/>
        <v>34</v>
      </c>
      <c r="C467" s="1">
        <v>2.04</v>
      </c>
      <c r="D467">
        <v>0</v>
      </c>
      <c r="E467" t="s">
        <v>5</v>
      </c>
      <c r="F467">
        <v>0</v>
      </c>
      <c r="G467" t="s">
        <v>5</v>
      </c>
    </row>
    <row r="468" spans="1:7" x14ac:dyDescent="0.25">
      <c r="A468">
        <f t="shared" si="13"/>
        <v>10</v>
      </c>
      <c r="B468">
        <f t="shared" si="14"/>
        <v>35</v>
      </c>
      <c r="C468" s="1">
        <v>1.64</v>
      </c>
      <c r="D468">
        <v>0</v>
      </c>
      <c r="E468" t="s">
        <v>5</v>
      </c>
      <c r="F468">
        <v>0</v>
      </c>
      <c r="G468" t="s">
        <v>5</v>
      </c>
    </row>
    <row r="469" spans="1:7" x14ac:dyDescent="0.25">
      <c r="A469">
        <f t="shared" si="13"/>
        <v>10</v>
      </c>
      <c r="B469">
        <f t="shared" si="14"/>
        <v>36</v>
      </c>
      <c r="C469" s="1">
        <v>2.1800000000000002</v>
      </c>
      <c r="D469">
        <v>0</v>
      </c>
      <c r="E469" t="s">
        <v>5</v>
      </c>
      <c r="F469">
        <v>0</v>
      </c>
      <c r="G469" t="s">
        <v>5</v>
      </c>
    </row>
    <row r="470" spans="1:7" x14ac:dyDescent="0.25">
      <c r="A470">
        <f t="shared" si="13"/>
        <v>10</v>
      </c>
      <c r="B470">
        <f t="shared" si="14"/>
        <v>37</v>
      </c>
      <c r="C470" s="1">
        <v>2.2999999999999998</v>
      </c>
      <c r="D470">
        <v>0</v>
      </c>
      <c r="E470" t="s">
        <v>5</v>
      </c>
      <c r="F470">
        <v>0</v>
      </c>
      <c r="G470" t="s">
        <v>5</v>
      </c>
    </row>
    <row r="471" spans="1:7" x14ac:dyDescent="0.25">
      <c r="A471">
        <f t="shared" si="13"/>
        <v>10</v>
      </c>
      <c r="B471">
        <f t="shared" si="14"/>
        <v>38</v>
      </c>
      <c r="C471" s="1">
        <v>1.57</v>
      </c>
      <c r="D471">
        <v>0</v>
      </c>
      <c r="E471" t="s">
        <v>5</v>
      </c>
      <c r="F471">
        <v>0</v>
      </c>
      <c r="G471" t="s">
        <v>5</v>
      </c>
    </row>
    <row r="472" spans="1:7" x14ac:dyDescent="0.25">
      <c r="A472">
        <f t="shared" si="13"/>
        <v>10</v>
      </c>
      <c r="B472">
        <f t="shared" si="14"/>
        <v>39</v>
      </c>
      <c r="C472" s="1">
        <v>1.24</v>
      </c>
      <c r="D472">
        <v>0</v>
      </c>
      <c r="E472" t="s">
        <v>5</v>
      </c>
      <c r="F472">
        <v>0</v>
      </c>
      <c r="G472" t="s">
        <v>5</v>
      </c>
    </row>
    <row r="473" spans="1:7" x14ac:dyDescent="0.25">
      <c r="A473">
        <f t="shared" si="13"/>
        <v>10</v>
      </c>
      <c r="B473">
        <f t="shared" si="14"/>
        <v>40</v>
      </c>
      <c r="C473" s="1">
        <v>2.2799999999999998</v>
      </c>
      <c r="D473">
        <v>0</v>
      </c>
      <c r="E473" t="s">
        <v>5</v>
      </c>
      <c r="F473">
        <v>0</v>
      </c>
      <c r="G473" t="s">
        <v>5</v>
      </c>
    </row>
    <row r="474" spans="1:7" x14ac:dyDescent="0.25">
      <c r="A474">
        <f t="shared" si="13"/>
        <v>10</v>
      </c>
      <c r="B474">
        <f t="shared" si="14"/>
        <v>41</v>
      </c>
      <c r="C474" s="1">
        <v>2.6</v>
      </c>
      <c r="D474">
        <v>0</v>
      </c>
      <c r="E474" t="s">
        <v>5</v>
      </c>
      <c r="F474">
        <v>0</v>
      </c>
      <c r="G474" t="s">
        <v>5</v>
      </c>
    </row>
    <row r="475" spans="1:7" x14ac:dyDescent="0.25">
      <c r="A475">
        <f t="shared" si="13"/>
        <v>10</v>
      </c>
      <c r="B475">
        <f t="shared" si="14"/>
        <v>42</v>
      </c>
      <c r="C475" s="1">
        <v>2.08</v>
      </c>
      <c r="D475">
        <v>0</v>
      </c>
      <c r="E475" t="s">
        <v>5</v>
      </c>
      <c r="F475">
        <v>0</v>
      </c>
      <c r="G475" t="s">
        <v>5</v>
      </c>
    </row>
    <row r="476" spans="1:7" x14ac:dyDescent="0.25">
      <c r="A476">
        <f t="shared" si="13"/>
        <v>10</v>
      </c>
      <c r="B476">
        <f t="shared" si="14"/>
        <v>43</v>
      </c>
      <c r="C476" s="1">
        <v>1.76</v>
      </c>
      <c r="D476">
        <v>0</v>
      </c>
      <c r="E476" t="s">
        <v>5</v>
      </c>
      <c r="F476">
        <v>0</v>
      </c>
      <c r="G476" t="s">
        <v>5</v>
      </c>
    </row>
    <row r="477" spans="1:7" x14ac:dyDescent="0.25">
      <c r="A477">
        <f t="shared" si="13"/>
        <v>10</v>
      </c>
      <c r="B477">
        <f t="shared" si="14"/>
        <v>44</v>
      </c>
      <c r="C477" s="1">
        <v>1.62</v>
      </c>
      <c r="D477">
        <v>0</v>
      </c>
      <c r="E477" t="s">
        <v>5</v>
      </c>
      <c r="F477">
        <v>0</v>
      </c>
      <c r="G477" t="s">
        <v>5</v>
      </c>
    </row>
    <row r="478" spans="1:7" x14ac:dyDescent="0.25">
      <c r="A478">
        <f t="shared" si="13"/>
        <v>10</v>
      </c>
      <c r="B478">
        <f t="shared" si="14"/>
        <v>45</v>
      </c>
      <c r="C478" s="1">
        <v>2.08</v>
      </c>
      <c r="D478">
        <v>0</v>
      </c>
      <c r="E478" t="s">
        <v>5</v>
      </c>
      <c r="F478">
        <v>0</v>
      </c>
      <c r="G478" t="s">
        <v>5</v>
      </c>
    </row>
    <row r="479" spans="1:7" x14ac:dyDescent="0.25">
      <c r="A479">
        <f t="shared" si="13"/>
        <v>10</v>
      </c>
      <c r="B479">
        <f t="shared" si="14"/>
        <v>46</v>
      </c>
      <c r="C479" s="1">
        <v>1.98</v>
      </c>
      <c r="D479">
        <v>0</v>
      </c>
      <c r="E479" t="s">
        <v>5</v>
      </c>
      <c r="F479">
        <v>1</v>
      </c>
      <c r="G479" s="2">
        <v>0.50902777777777775</v>
      </c>
    </row>
    <row r="480" spans="1:7" x14ac:dyDescent="0.25">
      <c r="A480">
        <f t="shared" si="13"/>
        <v>10</v>
      </c>
      <c r="B480">
        <f t="shared" si="14"/>
        <v>47</v>
      </c>
      <c r="C480" s="1">
        <v>2.2400000000000002</v>
      </c>
      <c r="D480">
        <v>0</v>
      </c>
      <c r="E480" t="s">
        <v>5</v>
      </c>
      <c r="F480">
        <v>0</v>
      </c>
      <c r="G480" t="s">
        <v>5</v>
      </c>
    </row>
    <row r="481" spans="1:7" x14ac:dyDescent="0.25">
      <c r="A481">
        <f t="shared" si="13"/>
        <v>10</v>
      </c>
      <c r="B481">
        <f t="shared" si="14"/>
        <v>48</v>
      </c>
      <c r="C481" s="1">
        <v>2.02</v>
      </c>
      <c r="D481">
        <v>0</v>
      </c>
      <c r="E481" t="s">
        <v>5</v>
      </c>
      <c r="F481">
        <v>0</v>
      </c>
      <c r="G481" t="s">
        <v>5</v>
      </c>
    </row>
    <row r="482" spans="1:7" x14ac:dyDescent="0.25">
      <c r="A482">
        <f>A481+1</f>
        <v>11</v>
      </c>
      <c r="B482">
        <v>1</v>
      </c>
      <c r="C482" s="1">
        <v>1.44</v>
      </c>
      <c r="D482">
        <v>0</v>
      </c>
      <c r="E482" t="s">
        <v>5</v>
      </c>
      <c r="F482">
        <v>1</v>
      </c>
      <c r="G482" s="2">
        <v>0.54652777777777783</v>
      </c>
    </row>
    <row r="483" spans="1:7" x14ac:dyDescent="0.25">
      <c r="A483">
        <f>A482</f>
        <v>11</v>
      </c>
      <c r="B483">
        <f>B482+1</f>
        <v>2</v>
      </c>
      <c r="C483" s="1">
        <v>2.2000000000000002</v>
      </c>
      <c r="D483">
        <v>0</v>
      </c>
      <c r="E483" t="s">
        <v>5</v>
      </c>
      <c r="F483">
        <v>0</v>
      </c>
      <c r="G483" t="s">
        <v>5</v>
      </c>
    </row>
    <row r="484" spans="1:7" x14ac:dyDescent="0.25">
      <c r="A484">
        <f t="shared" ref="A484:A529" si="15">A483</f>
        <v>11</v>
      </c>
      <c r="B484">
        <f t="shared" ref="B484:B529" si="16">B483+1</f>
        <v>3</v>
      </c>
      <c r="C484" s="1">
        <v>2.76</v>
      </c>
      <c r="D484">
        <v>0</v>
      </c>
      <c r="E484" t="s">
        <v>5</v>
      </c>
      <c r="F484">
        <v>0</v>
      </c>
      <c r="G484" t="s">
        <v>5</v>
      </c>
    </row>
    <row r="485" spans="1:7" x14ac:dyDescent="0.25">
      <c r="A485">
        <f t="shared" si="15"/>
        <v>11</v>
      </c>
      <c r="B485">
        <f t="shared" si="16"/>
        <v>4</v>
      </c>
      <c r="C485" s="1">
        <v>2.14</v>
      </c>
      <c r="D485">
        <v>0</v>
      </c>
      <c r="E485" t="s">
        <v>5</v>
      </c>
      <c r="F485">
        <v>0</v>
      </c>
      <c r="G485" t="s">
        <v>5</v>
      </c>
    </row>
    <row r="486" spans="1:7" x14ac:dyDescent="0.25">
      <c r="A486">
        <f t="shared" si="15"/>
        <v>11</v>
      </c>
      <c r="B486">
        <f t="shared" si="16"/>
        <v>5</v>
      </c>
      <c r="C486" s="1">
        <v>2.04</v>
      </c>
      <c r="D486">
        <v>0</v>
      </c>
      <c r="E486" t="s">
        <v>5</v>
      </c>
      <c r="F486">
        <v>0</v>
      </c>
      <c r="G486" t="s">
        <v>5</v>
      </c>
    </row>
    <row r="487" spans="1:7" x14ac:dyDescent="0.25">
      <c r="A487">
        <f t="shared" si="15"/>
        <v>11</v>
      </c>
      <c r="B487">
        <f t="shared" si="16"/>
        <v>6</v>
      </c>
      <c r="C487" s="1">
        <v>1.94</v>
      </c>
      <c r="D487">
        <v>0</v>
      </c>
      <c r="E487" t="s">
        <v>5</v>
      </c>
      <c r="F487">
        <v>0</v>
      </c>
      <c r="G487" t="s">
        <v>5</v>
      </c>
    </row>
    <row r="488" spans="1:7" x14ac:dyDescent="0.25">
      <c r="A488">
        <f t="shared" si="15"/>
        <v>11</v>
      </c>
      <c r="B488">
        <f t="shared" si="16"/>
        <v>7</v>
      </c>
      <c r="C488" s="1">
        <v>1.88</v>
      </c>
      <c r="D488">
        <v>0</v>
      </c>
      <c r="E488" t="s">
        <v>5</v>
      </c>
      <c r="F488">
        <v>0</v>
      </c>
      <c r="G488" t="s">
        <v>5</v>
      </c>
    </row>
    <row r="489" spans="1:7" x14ac:dyDescent="0.25">
      <c r="A489">
        <f t="shared" si="15"/>
        <v>11</v>
      </c>
      <c r="B489">
        <f t="shared" si="16"/>
        <v>8</v>
      </c>
      <c r="C489" s="1">
        <v>2.2200000000000002</v>
      </c>
      <c r="D489">
        <v>0</v>
      </c>
      <c r="E489" t="s">
        <v>5</v>
      </c>
      <c r="F489">
        <v>1</v>
      </c>
      <c r="G489" s="2">
        <v>0.47569444444444442</v>
      </c>
    </row>
    <row r="490" spans="1:7" x14ac:dyDescent="0.25">
      <c r="A490">
        <f t="shared" si="15"/>
        <v>11</v>
      </c>
      <c r="B490">
        <f t="shared" si="16"/>
        <v>9</v>
      </c>
      <c r="C490" s="1">
        <v>1.74</v>
      </c>
      <c r="D490">
        <v>0</v>
      </c>
      <c r="E490" t="s">
        <v>5</v>
      </c>
      <c r="F490">
        <v>0</v>
      </c>
      <c r="G490" t="s">
        <v>5</v>
      </c>
    </row>
    <row r="491" spans="1:7" x14ac:dyDescent="0.25">
      <c r="A491">
        <f t="shared" si="15"/>
        <v>11</v>
      </c>
      <c r="B491">
        <f t="shared" si="16"/>
        <v>10</v>
      </c>
      <c r="C491" s="1">
        <v>2.1800000000000002</v>
      </c>
      <c r="D491">
        <v>0</v>
      </c>
      <c r="E491" t="s">
        <v>5</v>
      </c>
      <c r="F491">
        <v>0</v>
      </c>
      <c r="G491" t="s">
        <v>5</v>
      </c>
    </row>
    <row r="492" spans="1:7" x14ac:dyDescent="0.25">
      <c r="A492">
        <f t="shared" si="15"/>
        <v>11</v>
      </c>
      <c r="B492">
        <f t="shared" si="16"/>
        <v>11</v>
      </c>
      <c r="C492" s="1">
        <v>1.56</v>
      </c>
      <c r="D492">
        <v>1</v>
      </c>
      <c r="E492" s="2">
        <v>0.41666666666666669</v>
      </c>
      <c r="F492">
        <v>0</v>
      </c>
      <c r="G492" t="s">
        <v>5</v>
      </c>
    </row>
    <row r="493" spans="1:7" x14ac:dyDescent="0.25">
      <c r="A493">
        <f t="shared" si="15"/>
        <v>11</v>
      </c>
      <c r="B493">
        <f t="shared" si="16"/>
        <v>12</v>
      </c>
      <c r="C493" s="1">
        <v>2.52</v>
      </c>
      <c r="D493">
        <v>0</v>
      </c>
      <c r="E493" t="s">
        <v>5</v>
      </c>
      <c r="F493">
        <v>0</v>
      </c>
      <c r="G493" t="s">
        <v>5</v>
      </c>
    </row>
    <row r="494" spans="1:7" x14ac:dyDescent="0.25">
      <c r="A494">
        <f t="shared" si="15"/>
        <v>11</v>
      </c>
      <c r="B494">
        <f t="shared" si="16"/>
        <v>13</v>
      </c>
      <c r="C494" s="1">
        <v>2.68</v>
      </c>
      <c r="D494">
        <v>0</v>
      </c>
      <c r="E494" t="s">
        <v>5</v>
      </c>
      <c r="F494">
        <v>0</v>
      </c>
      <c r="G494" t="s">
        <v>5</v>
      </c>
    </row>
    <row r="495" spans="1:7" x14ac:dyDescent="0.25">
      <c r="A495">
        <f t="shared" si="15"/>
        <v>11</v>
      </c>
      <c r="B495">
        <f t="shared" si="16"/>
        <v>14</v>
      </c>
      <c r="C495" s="1">
        <v>2.2400000000000002</v>
      </c>
      <c r="D495">
        <v>0</v>
      </c>
      <c r="E495" t="s">
        <v>5</v>
      </c>
      <c r="F495">
        <v>0</v>
      </c>
      <c r="G495" t="s">
        <v>5</v>
      </c>
    </row>
    <row r="496" spans="1:7" x14ac:dyDescent="0.25">
      <c r="A496">
        <f t="shared" si="15"/>
        <v>11</v>
      </c>
      <c r="B496">
        <f t="shared" si="16"/>
        <v>15</v>
      </c>
      <c r="C496" s="1">
        <v>1.76</v>
      </c>
      <c r="D496">
        <v>0</v>
      </c>
      <c r="E496" t="s">
        <v>5</v>
      </c>
      <c r="F496">
        <v>0</v>
      </c>
      <c r="G496" t="s">
        <v>5</v>
      </c>
    </row>
    <row r="497" spans="1:7" x14ac:dyDescent="0.25">
      <c r="A497">
        <f t="shared" si="15"/>
        <v>11</v>
      </c>
      <c r="B497">
        <f t="shared" si="16"/>
        <v>16</v>
      </c>
      <c r="C497" s="1">
        <v>2.2000000000000002</v>
      </c>
      <c r="D497">
        <v>0</v>
      </c>
      <c r="E497" t="s">
        <v>5</v>
      </c>
      <c r="F497">
        <v>0</v>
      </c>
      <c r="G497" t="s">
        <v>5</v>
      </c>
    </row>
    <row r="498" spans="1:7" x14ac:dyDescent="0.25">
      <c r="A498">
        <f t="shared" si="15"/>
        <v>11</v>
      </c>
      <c r="B498">
        <f t="shared" si="16"/>
        <v>17</v>
      </c>
      <c r="C498" s="1">
        <v>1.98</v>
      </c>
      <c r="D498">
        <v>0</v>
      </c>
      <c r="E498" t="s">
        <v>5</v>
      </c>
      <c r="F498">
        <v>0</v>
      </c>
      <c r="G498" t="s">
        <v>5</v>
      </c>
    </row>
    <row r="499" spans="1:7" x14ac:dyDescent="0.25">
      <c r="A499">
        <f t="shared" si="15"/>
        <v>11</v>
      </c>
      <c r="B499">
        <f t="shared" si="16"/>
        <v>18</v>
      </c>
      <c r="C499" s="1">
        <v>2.14</v>
      </c>
      <c r="D499">
        <v>0</v>
      </c>
      <c r="E499" t="s">
        <v>5</v>
      </c>
      <c r="F499">
        <v>0</v>
      </c>
      <c r="G499" t="s">
        <v>5</v>
      </c>
    </row>
    <row r="500" spans="1:7" x14ac:dyDescent="0.25">
      <c r="A500">
        <f t="shared" si="15"/>
        <v>11</v>
      </c>
      <c r="B500">
        <f t="shared" si="16"/>
        <v>19</v>
      </c>
      <c r="C500" s="1">
        <v>1.56</v>
      </c>
      <c r="D500">
        <v>0</v>
      </c>
      <c r="E500" t="s">
        <v>5</v>
      </c>
      <c r="F500">
        <v>0</v>
      </c>
      <c r="G500" t="s">
        <v>5</v>
      </c>
    </row>
    <row r="501" spans="1:7" x14ac:dyDescent="0.25">
      <c r="A501">
        <f t="shared" si="15"/>
        <v>11</v>
      </c>
      <c r="B501">
        <f t="shared" si="16"/>
        <v>20</v>
      </c>
      <c r="C501" s="1">
        <v>2.36</v>
      </c>
      <c r="D501">
        <v>0</v>
      </c>
      <c r="E501" t="s">
        <v>5</v>
      </c>
      <c r="F501">
        <v>0</v>
      </c>
      <c r="G501" t="s">
        <v>5</v>
      </c>
    </row>
    <row r="502" spans="1:7" x14ac:dyDescent="0.25">
      <c r="A502">
        <f t="shared" si="15"/>
        <v>11</v>
      </c>
      <c r="B502">
        <f t="shared" si="16"/>
        <v>21</v>
      </c>
      <c r="C502" s="1">
        <v>1.98</v>
      </c>
      <c r="D502">
        <v>0</v>
      </c>
      <c r="E502" t="s">
        <v>5</v>
      </c>
      <c r="F502">
        <v>0</v>
      </c>
      <c r="G502" t="s">
        <v>5</v>
      </c>
    </row>
    <row r="503" spans="1:7" x14ac:dyDescent="0.25">
      <c r="A503">
        <f t="shared" si="15"/>
        <v>11</v>
      </c>
      <c r="B503">
        <f t="shared" si="16"/>
        <v>22</v>
      </c>
      <c r="C503" s="1">
        <v>2.06</v>
      </c>
      <c r="D503">
        <v>1</v>
      </c>
      <c r="E503" s="2">
        <v>0.29166666666666669</v>
      </c>
      <c r="F503">
        <v>0</v>
      </c>
      <c r="G503" t="s">
        <v>5</v>
      </c>
    </row>
    <row r="504" spans="1:7" x14ac:dyDescent="0.25">
      <c r="A504">
        <f t="shared" si="15"/>
        <v>11</v>
      </c>
      <c r="B504">
        <f t="shared" si="16"/>
        <v>23</v>
      </c>
      <c r="C504" s="1">
        <v>1.76</v>
      </c>
      <c r="D504">
        <v>0</v>
      </c>
      <c r="E504" t="s">
        <v>5</v>
      </c>
      <c r="F504">
        <v>0</v>
      </c>
      <c r="G504" t="s">
        <v>5</v>
      </c>
    </row>
    <row r="505" spans="1:7" x14ac:dyDescent="0.25">
      <c r="A505">
        <f t="shared" si="15"/>
        <v>11</v>
      </c>
      <c r="B505">
        <f t="shared" si="16"/>
        <v>24</v>
      </c>
      <c r="C505" s="1">
        <v>2.1</v>
      </c>
      <c r="D505">
        <v>0</v>
      </c>
      <c r="E505" t="s">
        <v>5</v>
      </c>
      <c r="F505">
        <v>0</v>
      </c>
      <c r="G505" t="s">
        <v>5</v>
      </c>
    </row>
    <row r="506" spans="1:7" x14ac:dyDescent="0.25">
      <c r="A506">
        <f t="shared" si="15"/>
        <v>11</v>
      </c>
      <c r="B506">
        <f t="shared" si="16"/>
        <v>25</v>
      </c>
      <c r="C506" s="1">
        <v>2.2400000000000002</v>
      </c>
      <c r="D506">
        <v>0</v>
      </c>
      <c r="E506" t="s">
        <v>5</v>
      </c>
      <c r="F506">
        <v>0</v>
      </c>
      <c r="G506" t="s">
        <v>5</v>
      </c>
    </row>
    <row r="507" spans="1:7" x14ac:dyDescent="0.25">
      <c r="A507">
        <f t="shared" si="15"/>
        <v>11</v>
      </c>
      <c r="B507">
        <f t="shared" si="16"/>
        <v>26</v>
      </c>
      <c r="C507" s="1">
        <v>1.66</v>
      </c>
      <c r="D507">
        <v>0</v>
      </c>
      <c r="E507" t="s">
        <v>5</v>
      </c>
      <c r="F507">
        <v>1</v>
      </c>
      <c r="G507" s="2">
        <v>0.41597222222222219</v>
      </c>
    </row>
    <row r="508" spans="1:7" x14ac:dyDescent="0.25">
      <c r="A508">
        <f t="shared" si="15"/>
        <v>11</v>
      </c>
      <c r="B508">
        <f t="shared" si="16"/>
        <v>27</v>
      </c>
      <c r="C508" s="1">
        <v>1.98</v>
      </c>
      <c r="D508">
        <v>1</v>
      </c>
      <c r="E508" s="2">
        <v>0.54166666666666663</v>
      </c>
      <c r="F508">
        <v>0</v>
      </c>
      <c r="G508" t="s">
        <v>5</v>
      </c>
    </row>
    <row r="509" spans="1:7" x14ac:dyDescent="0.25">
      <c r="A509">
        <f t="shared" si="15"/>
        <v>11</v>
      </c>
      <c r="B509">
        <f t="shared" si="16"/>
        <v>28</v>
      </c>
      <c r="C509" s="1">
        <v>2.08</v>
      </c>
      <c r="D509">
        <v>0</v>
      </c>
      <c r="E509" t="s">
        <v>5</v>
      </c>
      <c r="F509">
        <v>0</v>
      </c>
      <c r="G509" t="s">
        <v>5</v>
      </c>
    </row>
    <row r="510" spans="1:7" x14ac:dyDescent="0.25">
      <c r="A510">
        <f t="shared" si="15"/>
        <v>11</v>
      </c>
      <c r="B510">
        <f t="shared" si="16"/>
        <v>29</v>
      </c>
      <c r="C510" s="1">
        <v>2.38</v>
      </c>
      <c r="D510">
        <v>0</v>
      </c>
      <c r="E510" t="s">
        <v>5</v>
      </c>
      <c r="F510">
        <v>0</v>
      </c>
      <c r="G510" t="s">
        <v>5</v>
      </c>
    </row>
    <row r="511" spans="1:7" x14ac:dyDescent="0.25">
      <c r="A511">
        <f t="shared" si="15"/>
        <v>11</v>
      </c>
      <c r="B511">
        <f t="shared" si="16"/>
        <v>30</v>
      </c>
      <c r="C511" s="1">
        <v>1.84</v>
      </c>
      <c r="D511">
        <v>1</v>
      </c>
      <c r="E511" s="2">
        <v>0.375</v>
      </c>
      <c r="F511">
        <v>0</v>
      </c>
      <c r="G511" t="s">
        <v>5</v>
      </c>
    </row>
    <row r="512" spans="1:7" x14ac:dyDescent="0.25">
      <c r="A512">
        <f t="shared" si="15"/>
        <v>11</v>
      </c>
      <c r="B512">
        <f t="shared" si="16"/>
        <v>31</v>
      </c>
      <c r="C512" s="1">
        <v>2.36</v>
      </c>
      <c r="D512">
        <v>0</v>
      </c>
      <c r="E512" t="s">
        <v>5</v>
      </c>
      <c r="F512">
        <v>0</v>
      </c>
      <c r="G512" t="s">
        <v>5</v>
      </c>
    </row>
    <row r="513" spans="1:7" x14ac:dyDescent="0.25">
      <c r="A513">
        <f t="shared" si="15"/>
        <v>11</v>
      </c>
      <c r="B513">
        <f t="shared" si="16"/>
        <v>32</v>
      </c>
      <c r="C513" s="1">
        <v>2.16</v>
      </c>
      <c r="D513">
        <v>0</v>
      </c>
      <c r="E513" t="s">
        <v>5</v>
      </c>
      <c r="F513">
        <v>0</v>
      </c>
      <c r="G513" t="s">
        <v>5</v>
      </c>
    </row>
    <row r="514" spans="1:7" x14ac:dyDescent="0.25">
      <c r="A514">
        <f t="shared" si="15"/>
        <v>11</v>
      </c>
      <c r="B514">
        <f t="shared" si="16"/>
        <v>33</v>
      </c>
      <c r="C514" s="1">
        <v>2.1</v>
      </c>
      <c r="D514">
        <v>0</v>
      </c>
      <c r="E514" t="s">
        <v>5</v>
      </c>
      <c r="F514">
        <v>0</v>
      </c>
      <c r="G514" t="s">
        <v>5</v>
      </c>
    </row>
    <row r="515" spans="1:7" x14ac:dyDescent="0.25">
      <c r="A515">
        <f t="shared" si="15"/>
        <v>11</v>
      </c>
      <c r="B515">
        <f t="shared" si="16"/>
        <v>34</v>
      </c>
      <c r="C515" s="1">
        <v>2.04</v>
      </c>
      <c r="D515">
        <v>0</v>
      </c>
      <c r="E515" t="s">
        <v>5</v>
      </c>
      <c r="F515">
        <v>0</v>
      </c>
      <c r="G515" t="s">
        <v>5</v>
      </c>
    </row>
    <row r="516" spans="1:7" x14ac:dyDescent="0.25">
      <c r="A516">
        <f t="shared" si="15"/>
        <v>11</v>
      </c>
      <c r="B516">
        <f t="shared" si="16"/>
        <v>35</v>
      </c>
      <c r="C516" s="1">
        <v>1.64</v>
      </c>
      <c r="D516">
        <v>1</v>
      </c>
      <c r="E516" s="2">
        <v>0.5</v>
      </c>
      <c r="F516">
        <v>0</v>
      </c>
      <c r="G516" t="s">
        <v>5</v>
      </c>
    </row>
    <row r="517" spans="1:7" x14ac:dyDescent="0.25">
      <c r="A517">
        <f t="shared" si="15"/>
        <v>11</v>
      </c>
      <c r="B517">
        <f t="shared" si="16"/>
        <v>36</v>
      </c>
      <c r="C517" s="1">
        <v>2.1800000000000002</v>
      </c>
      <c r="D517">
        <v>0</v>
      </c>
      <c r="E517" t="s">
        <v>5</v>
      </c>
      <c r="F517">
        <v>0</v>
      </c>
      <c r="G517" t="s">
        <v>5</v>
      </c>
    </row>
    <row r="518" spans="1:7" x14ac:dyDescent="0.25">
      <c r="A518">
        <f t="shared" si="15"/>
        <v>11</v>
      </c>
      <c r="B518">
        <f t="shared" si="16"/>
        <v>37</v>
      </c>
      <c r="C518" s="1">
        <v>2.2999999999999998</v>
      </c>
      <c r="D518">
        <v>0</v>
      </c>
      <c r="E518" t="s">
        <v>5</v>
      </c>
      <c r="F518">
        <v>0</v>
      </c>
      <c r="G518" t="s">
        <v>5</v>
      </c>
    </row>
    <row r="519" spans="1:7" x14ac:dyDescent="0.25">
      <c r="A519">
        <f t="shared" si="15"/>
        <v>11</v>
      </c>
      <c r="B519">
        <f t="shared" si="16"/>
        <v>38</v>
      </c>
      <c r="C519" s="1">
        <v>1.57</v>
      </c>
      <c r="D519">
        <v>0</v>
      </c>
      <c r="E519" t="s">
        <v>5</v>
      </c>
      <c r="F519">
        <v>1</v>
      </c>
      <c r="G519" s="2">
        <v>0.41111111111111115</v>
      </c>
    </row>
    <row r="520" spans="1:7" x14ac:dyDescent="0.25">
      <c r="A520">
        <f t="shared" si="15"/>
        <v>11</v>
      </c>
      <c r="B520">
        <f t="shared" si="16"/>
        <v>39</v>
      </c>
      <c r="C520" s="1">
        <v>1.24</v>
      </c>
      <c r="D520">
        <v>0</v>
      </c>
      <c r="E520" t="s">
        <v>5</v>
      </c>
      <c r="F520">
        <v>1</v>
      </c>
      <c r="G520" s="2">
        <v>0.55694444444444446</v>
      </c>
    </row>
    <row r="521" spans="1:7" x14ac:dyDescent="0.25">
      <c r="A521">
        <f t="shared" si="15"/>
        <v>11</v>
      </c>
      <c r="B521">
        <f t="shared" si="16"/>
        <v>40</v>
      </c>
      <c r="C521" s="1">
        <v>2.2799999999999998</v>
      </c>
      <c r="D521">
        <v>0</v>
      </c>
      <c r="E521" t="s">
        <v>5</v>
      </c>
      <c r="F521">
        <v>0</v>
      </c>
      <c r="G521" t="s">
        <v>5</v>
      </c>
    </row>
    <row r="522" spans="1:7" x14ac:dyDescent="0.25">
      <c r="A522">
        <f t="shared" si="15"/>
        <v>11</v>
      </c>
      <c r="B522">
        <f t="shared" si="16"/>
        <v>41</v>
      </c>
      <c r="C522" s="1">
        <v>2.6</v>
      </c>
      <c r="D522">
        <v>0</v>
      </c>
      <c r="E522" t="s">
        <v>5</v>
      </c>
      <c r="F522">
        <v>0</v>
      </c>
      <c r="G522" t="s">
        <v>5</v>
      </c>
    </row>
    <row r="523" spans="1:7" x14ac:dyDescent="0.25">
      <c r="A523">
        <f t="shared" si="15"/>
        <v>11</v>
      </c>
      <c r="B523">
        <f t="shared" si="16"/>
        <v>42</v>
      </c>
      <c r="C523" s="1">
        <v>2.08</v>
      </c>
      <c r="D523">
        <v>0</v>
      </c>
      <c r="E523" t="s">
        <v>5</v>
      </c>
      <c r="F523">
        <v>0</v>
      </c>
      <c r="G523" t="s">
        <v>5</v>
      </c>
    </row>
    <row r="524" spans="1:7" x14ac:dyDescent="0.25">
      <c r="A524">
        <f t="shared" si="15"/>
        <v>11</v>
      </c>
      <c r="B524">
        <f t="shared" si="16"/>
        <v>43</v>
      </c>
      <c r="C524" s="1">
        <v>1.76</v>
      </c>
      <c r="D524">
        <v>0</v>
      </c>
      <c r="E524" t="s">
        <v>5</v>
      </c>
      <c r="F524">
        <v>0</v>
      </c>
      <c r="G524" t="s">
        <v>5</v>
      </c>
    </row>
    <row r="525" spans="1:7" x14ac:dyDescent="0.25">
      <c r="A525">
        <f t="shared" si="15"/>
        <v>11</v>
      </c>
      <c r="B525">
        <f t="shared" si="16"/>
        <v>44</v>
      </c>
      <c r="C525" s="1">
        <v>1.62</v>
      </c>
      <c r="D525">
        <v>0</v>
      </c>
      <c r="E525" t="s">
        <v>5</v>
      </c>
      <c r="F525">
        <v>0</v>
      </c>
      <c r="G525" t="s">
        <v>5</v>
      </c>
    </row>
    <row r="526" spans="1:7" x14ac:dyDescent="0.25">
      <c r="A526">
        <f t="shared" si="15"/>
        <v>11</v>
      </c>
      <c r="B526">
        <f t="shared" si="16"/>
        <v>45</v>
      </c>
      <c r="C526" s="1">
        <v>2.08</v>
      </c>
      <c r="D526">
        <v>0</v>
      </c>
      <c r="E526" t="s">
        <v>5</v>
      </c>
      <c r="F526">
        <v>0</v>
      </c>
      <c r="G526" t="s">
        <v>5</v>
      </c>
    </row>
    <row r="527" spans="1:7" x14ac:dyDescent="0.25">
      <c r="A527">
        <f t="shared" si="15"/>
        <v>11</v>
      </c>
      <c r="B527">
        <f t="shared" si="16"/>
        <v>46</v>
      </c>
      <c r="C527" s="1">
        <v>1.98</v>
      </c>
      <c r="D527">
        <v>1</v>
      </c>
      <c r="E527" s="2">
        <v>0.54166666666666663</v>
      </c>
      <c r="F527">
        <v>0</v>
      </c>
      <c r="G527" t="s">
        <v>5</v>
      </c>
    </row>
    <row r="528" spans="1:7" x14ac:dyDescent="0.25">
      <c r="A528">
        <f t="shared" si="15"/>
        <v>11</v>
      </c>
      <c r="B528">
        <f t="shared" si="16"/>
        <v>47</v>
      </c>
      <c r="C528" s="1">
        <v>2.2400000000000002</v>
      </c>
      <c r="D528">
        <v>0</v>
      </c>
      <c r="E528" t="s">
        <v>5</v>
      </c>
      <c r="F528">
        <v>0</v>
      </c>
      <c r="G528" t="s">
        <v>5</v>
      </c>
    </row>
    <row r="529" spans="1:7" x14ac:dyDescent="0.25">
      <c r="A529">
        <f t="shared" si="15"/>
        <v>11</v>
      </c>
      <c r="B529">
        <f t="shared" si="16"/>
        <v>48</v>
      </c>
      <c r="C529" s="1">
        <v>2.02</v>
      </c>
      <c r="D529">
        <v>0</v>
      </c>
      <c r="E529" t="s">
        <v>5</v>
      </c>
      <c r="F529">
        <v>0</v>
      </c>
      <c r="G529" t="s">
        <v>5</v>
      </c>
    </row>
    <row r="530" spans="1:7" x14ac:dyDescent="0.25">
      <c r="A530">
        <f>A529+1</f>
        <v>12</v>
      </c>
      <c r="B530">
        <v>1</v>
      </c>
      <c r="C530" s="1">
        <v>1.44</v>
      </c>
      <c r="D530">
        <v>1</v>
      </c>
      <c r="E530" s="2">
        <v>0.41666666666666669</v>
      </c>
      <c r="F530">
        <v>0</v>
      </c>
      <c r="G530" t="s">
        <v>5</v>
      </c>
    </row>
    <row r="531" spans="1:7" x14ac:dyDescent="0.25">
      <c r="A531">
        <f>A530</f>
        <v>12</v>
      </c>
      <c r="B531">
        <f>B530+1</f>
        <v>2</v>
      </c>
      <c r="C531" s="1">
        <v>2.2000000000000002</v>
      </c>
      <c r="D531">
        <v>0</v>
      </c>
      <c r="E531" t="s">
        <v>5</v>
      </c>
      <c r="F531">
        <v>0</v>
      </c>
      <c r="G531" t="s">
        <v>5</v>
      </c>
    </row>
    <row r="532" spans="1:7" x14ac:dyDescent="0.25">
      <c r="A532">
        <f t="shared" ref="A532:A577" si="17">A531</f>
        <v>12</v>
      </c>
      <c r="B532">
        <f t="shared" ref="B532:B577" si="18">B531+1</f>
        <v>3</v>
      </c>
      <c r="C532" s="1">
        <v>2.76</v>
      </c>
      <c r="D532">
        <v>0</v>
      </c>
      <c r="E532" t="s">
        <v>5</v>
      </c>
      <c r="F532">
        <v>0</v>
      </c>
      <c r="G532" t="s">
        <v>5</v>
      </c>
    </row>
    <row r="533" spans="1:7" x14ac:dyDescent="0.25">
      <c r="A533">
        <f t="shared" si="17"/>
        <v>12</v>
      </c>
      <c r="B533">
        <f t="shared" si="18"/>
        <v>4</v>
      </c>
      <c r="C533" s="1">
        <v>2.14</v>
      </c>
      <c r="D533">
        <v>0</v>
      </c>
      <c r="E533" t="s">
        <v>5</v>
      </c>
      <c r="F533">
        <v>0</v>
      </c>
      <c r="G533" t="s">
        <v>5</v>
      </c>
    </row>
    <row r="534" spans="1:7" x14ac:dyDescent="0.25">
      <c r="A534">
        <f t="shared" si="17"/>
        <v>12</v>
      </c>
      <c r="B534">
        <f t="shared" si="18"/>
        <v>5</v>
      </c>
      <c r="C534" s="1">
        <v>2.04</v>
      </c>
      <c r="D534">
        <v>0</v>
      </c>
      <c r="E534" t="s">
        <v>5</v>
      </c>
      <c r="F534">
        <v>0</v>
      </c>
      <c r="G534" t="s">
        <v>5</v>
      </c>
    </row>
    <row r="535" spans="1:7" x14ac:dyDescent="0.25">
      <c r="A535">
        <f t="shared" si="17"/>
        <v>12</v>
      </c>
      <c r="B535">
        <f t="shared" si="18"/>
        <v>6</v>
      </c>
      <c r="C535" s="1">
        <v>1.94</v>
      </c>
      <c r="D535">
        <v>0</v>
      </c>
      <c r="E535" t="s">
        <v>5</v>
      </c>
      <c r="F535">
        <v>0</v>
      </c>
      <c r="G535" t="s">
        <v>5</v>
      </c>
    </row>
    <row r="536" spans="1:7" x14ac:dyDescent="0.25">
      <c r="A536">
        <f t="shared" si="17"/>
        <v>12</v>
      </c>
      <c r="B536">
        <f t="shared" si="18"/>
        <v>7</v>
      </c>
      <c r="C536" s="1">
        <v>1.88</v>
      </c>
      <c r="D536">
        <v>0</v>
      </c>
      <c r="E536" t="s">
        <v>5</v>
      </c>
      <c r="F536">
        <v>0</v>
      </c>
      <c r="G536" t="s">
        <v>5</v>
      </c>
    </row>
    <row r="537" spans="1:7" x14ac:dyDescent="0.25">
      <c r="A537">
        <f t="shared" si="17"/>
        <v>12</v>
      </c>
      <c r="B537">
        <f t="shared" si="18"/>
        <v>8</v>
      </c>
      <c r="C537" s="1">
        <v>2.2200000000000002</v>
      </c>
      <c r="D537">
        <v>0</v>
      </c>
      <c r="E537" t="s">
        <v>5</v>
      </c>
      <c r="F537">
        <v>0</v>
      </c>
      <c r="G537" t="s">
        <v>5</v>
      </c>
    </row>
    <row r="538" spans="1:7" x14ac:dyDescent="0.25">
      <c r="A538">
        <f t="shared" si="17"/>
        <v>12</v>
      </c>
      <c r="B538">
        <f t="shared" si="18"/>
        <v>9</v>
      </c>
      <c r="C538" s="1">
        <v>1.74</v>
      </c>
      <c r="D538">
        <v>0</v>
      </c>
      <c r="E538" t="s">
        <v>5</v>
      </c>
      <c r="F538">
        <v>0</v>
      </c>
      <c r="G538" t="s">
        <v>5</v>
      </c>
    </row>
    <row r="539" spans="1:7" x14ac:dyDescent="0.25">
      <c r="A539">
        <f t="shared" si="17"/>
        <v>12</v>
      </c>
      <c r="B539">
        <f t="shared" si="18"/>
        <v>10</v>
      </c>
      <c r="C539" s="1">
        <v>2.1800000000000002</v>
      </c>
      <c r="D539">
        <v>0</v>
      </c>
      <c r="E539" t="s">
        <v>5</v>
      </c>
      <c r="F539">
        <v>0</v>
      </c>
      <c r="G539" t="s">
        <v>5</v>
      </c>
    </row>
    <row r="540" spans="1:7" x14ac:dyDescent="0.25">
      <c r="A540">
        <f t="shared" si="17"/>
        <v>12</v>
      </c>
      <c r="B540">
        <f t="shared" si="18"/>
        <v>11</v>
      </c>
      <c r="C540" s="1">
        <v>1.56</v>
      </c>
      <c r="D540">
        <v>0</v>
      </c>
      <c r="E540" t="s">
        <v>5</v>
      </c>
      <c r="F540">
        <v>1</v>
      </c>
      <c r="G540" s="2">
        <v>0.47569444444444442</v>
      </c>
    </row>
    <row r="541" spans="1:7" x14ac:dyDescent="0.25">
      <c r="A541">
        <f t="shared" si="17"/>
        <v>12</v>
      </c>
      <c r="B541">
        <f t="shared" si="18"/>
        <v>12</v>
      </c>
      <c r="C541" s="1">
        <v>2.52</v>
      </c>
      <c r="D541">
        <v>0</v>
      </c>
      <c r="E541" t="s">
        <v>5</v>
      </c>
      <c r="F541">
        <v>0</v>
      </c>
      <c r="G541" t="s">
        <v>5</v>
      </c>
    </row>
    <row r="542" spans="1:7" x14ac:dyDescent="0.25">
      <c r="A542">
        <f t="shared" si="17"/>
        <v>12</v>
      </c>
      <c r="B542">
        <f t="shared" si="18"/>
        <v>13</v>
      </c>
      <c r="C542" s="1">
        <v>2.68</v>
      </c>
      <c r="D542">
        <v>0</v>
      </c>
      <c r="E542" t="s">
        <v>5</v>
      </c>
      <c r="F542">
        <v>0</v>
      </c>
      <c r="G542" t="s">
        <v>5</v>
      </c>
    </row>
    <row r="543" spans="1:7" x14ac:dyDescent="0.25">
      <c r="A543">
        <f t="shared" si="17"/>
        <v>12</v>
      </c>
      <c r="B543">
        <f t="shared" si="18"/>
        <v>14</v>
      </c>
      <c r="C543" s="1">
        <v>2.2400000000000002</v>
      </c>
      <c r="D543">
        <v>0</v>
      </c>
      <c r="E543" t="s">
        <v>5</v>
      </c>
      <c r="F543">
        <v>0</v>
      </c>
      <c r="G543" t="s">
        <v>5</v>
      </c>
    </row>
    <row r="544" spans="1:7" x14ac:dyDescent="0.25">
      <c r="A544">
        <f t="shared" si="17"/>
        <v>12</v>
      </c>
      <c r="B544">
        <f t="shared" si="18"/>
        <v>15</v>
      </c>
      <c r="C544" s="1">
        <v>1.76</v>
      </c>
      <c r="D544">
        <v>0</v>
      </c>
      <c r="E544" t="s">
        <v>5</v>
      </c>
      <c r="F544">
        <v>1</v>
      </c>
      <c r="G544" s="2">
        <v>0.55694444444444446</v>
      </c>
    </row>
    <row r="545" spans="1:7" x14ac:dyDescent="0.25">
      <c r="A545">
        <f t="shared" si="17"/>
        <v>12</v>
      </c>
      <c r="B545">
        <f t="shared" si="18"/>
        <v>16</v>
      </c>
      <c r="C545" s="1">
        <v>2.2000000000000002</v>
      </c>
      <c r="D545">
        <v>0</v>
      </c>
      <c r="E545" t="s">
        <v>5</v>
      </c>
      <c r="F545">
        <v>0</v>
      </c>
      <c r="G545" t="s">
        <v>5</v>
      </c>
    </row>
    <row r="546" spans="1:7" x14ac:dyDescent="0.25">
      <c r="A546">
        <f t="shared" si="17"/>
        <v>12</v>
      </c>
      <c r="B546">
        <f t="shared" si="18"/>
        <v>17</v>
      </c>
      <c r="C546" s="1">
        <v>1.98</v>
      </c>
      <c r="D546">
        <v>0</v>
      </c>
      <c r="E546" t="s">
        <v>5</v>
      </c>
      <c r="F546">
        <v>0</v>
      </c>
      <c r="G546" t="s">
        <v>5</v>
      </c>
    </row>
    <row r="547" spans="1:7" x14ac:dyDescent="0.25">
      <c r="A547">
        <f t="shared" si="17"/>
        <v>12</v>
      </c>
      <c r="B547">
        <f t="shared" si="18"/>
        <v>18</v>
      </c>
      <c r="C547" s="1">
        <v>2.14</v>
      </c>
      <c r="D547">
        <v>0</v>
      </c>
      <c r="E547" t="s">
        <v>5</v>
      </c>
      <c r="F547">
        <v>0</v>
      </c>
      <c r="G547" t="s">
        <v>5</v>
      </c>
    </row>
    <row r="548" spans="1:7" x14ac:dyDescent="0.25">
      <c r="A548">
        <f t="shared" si="17"/>
        <v>12</v>
      </c>
      <c r="B548">
        <f t="shared" si="18"/>
        <v>19</v>
      </c>
      <c r="C548" s="1">
        <v>1.56</v>
      </c>
      <c r="D548">
        <v>1</v>
      </c>
      <c r="E548" s="2">
        <v>0.58333333333333337</v>
      </c>
      <c r="F548">
        <v>0</v>
      </c>
      <c r="G548" t="s">
        <v>5</v>
      </c>
    </row>
    <row r="549" spans="1:7" x14ac:dyDescent="0.25">
      <c r="A549">
        <f t="shared" si="17"/>
        <v>12</v>
      </c>
      <c r="B549">
        <f t="shared" si="18"/>
        <v>20</v>
      </c>
      <c r="C549" s="1">
        <v>2.36</v>
      </c>
      <c r="D549">
        <v>0</v>
      </c>
      <c r="E549" t="s">
        <v>5</v>
      </c>
      <c r="F549">
        <v>0</v>
      </c>
      <c r="G549" t="s">
        <v>5</v>
      </c>
    </row>
    <row r="550" spans="1:7" x14ac:dyDescent="0.25">
      <c r="A550">
        <f t="shared" si="17"/>
        <v>12</v>
      </c>
      <c r="B550">
        <f t="shared" si="18"/>
        <v>21</v>
      </c>
      <c r="C550" s="1">
        <v>1.98</v>
      </c>
      <c r="D550">
        <v>0</v>
      </c>
      <c r="E550" t="s">
        <v>5</v>
      </c>
      <c r="F550">
        <v>0</v>
      </c>
      <c r="G550" t="s">
        <v>5</v>
      </c>
    </row>
    <row r="551" spans="1:7" x14ac:dyDescent="0.25">
      <c r="A551">
        <f t="shared" si="17"/>
        <v>12</v>
      </c>
      <c r="B551">
        <f t="shared" si="18"/>
        <v>22</v>
      </c>
      <c r="C551" s="1">
        <v>2.06</v>
      </c>
      <c r="D551">
        <v>0</v>
      </c>
      <c r="E551" t="s">
        <v>5</v>
      </c>
      <c r="F551">
        <v>0</v>
      </c>
      <c r="G551" t="s">
        <v>5</v>
      </c>
    </row>
    <row r="552" spans="1:7" x14ac:dyDescent="0.25">
      <c r="A552">
        <f t="shared" si="17"/>
        <v>12</v>
      </c>
      <c r="B552">
        <f t="shared" si="18"/>
        <v>23</v>
      </c>
      <c r="C552" s="1">
        <v>1.76</v>
      </c>
      <c r="D552">
        <v>0</v>
      </c>
      <c r="E552" t="s">
        <v>5</v>
      </c>
      <c r="F552">
        <v>1</v>
      </c>
      <c r="G552" s="2">
        <v>0.39166666666666666</v>
      </c>
    </row>
    <row r="553" spans="1:7" x14ac:dyDescent="0.25">
      <c r="A553">
        <f t="shared" si="17"/>
        <v>12</v>
      </c>
      <c r="B553">
        <f t="shared" si="18"/>
        <v>24</v>
      </c>
      <c r="C553" s="1">
        <v>2.1</v>
      </c>
      <c r="D553">
        <v>0</v>
      </c>
      <c r="E553" t="s">
        <v>5</v>
      </c>
      <c r="F553">
        <v>0</v>
      </c>
      <c r="G553" t="s">
        <v>5</v>
      </c>
    </row>
    <row r="554" spans="1:7" x14ac:dyDescent="0.25">
      <c r="A554">
        <f t="shared" si="17"/>
        <v>12</v>
      </c>
      <c r="B554">
        <f t="shared" si="18"/>
        <v>25</v>
      </c>
      <c r="C554" s="1">
        <v>2.2400000000000002</v>
      </c>
      <c r="D554">
        <v>0</v>
      </c>
      <c r="E554" t="s">
        <v>5</v>
      </c>
      <c r="F554">
        <v>0</v>
      </c>
      <c r="G554" t="s">
        <v>5</v>
      </c>
    </row>
    <row r="555" spans="1:7" x14ac:dyDescent="0.25">
      <c r="A555">
        <f t="shared" si="17"/>
        <v>12</v>
      </c>
      <c r="B555">
        <f t="shared" si="18"/>
        <v>26</v>
      </c>
      <c r="C555" s="1">
        <v>1.66</v>
      </c>
      <c r="D555">
        <v>0</v>
      </c>
      <c r="E555" t="s">
        <v>5</v>
      </c>
      <c r="F555">
        <v>0</v>
      </c>
      <c r="G555" t="s">
        <v>5</v>
      </c>
    </row>
    <row r="556" spans="1:7" x14ac:dyDescent="0.25">
      <c r="A556">
        <f t="shared" si="17"/>
        <v>12</v>
      </c>
      <c r="B556">
        <f t="shared" si="18"/>
        <v>27</v>
      </c>
      <c r="C556" s="1">
        <v>1.98</v>
      </c>
      <c r="D556">
        <v>0</v>
      </c>
      <c r="E556" t="s">
        <v>5</v>
      </c>
      <c r="F556">
        <v>0</v>
      </c>
      <c r="G556" t="s">
        <v>5</v>
      </c>
    </row>
    <row r="557" spans="1:7" x14ac:dyDescent="0.25">
      <c r="A557">
        <f t="shared" si="17"/>
        <v>12</v>
      </c>
      <c r="B557">
        <f t="shared" si="18"/>
        <v>28</v>
      </c>
      <c r="C557" s="1">
        <v>2.08</v>
      </c>
      <c r="D557">
        <v>0</v>
      </c>
      <c r="E557" t="s">
        <v>5</v>
      </c>
      <c r="F557">
        <v>0</v>
      </c>
      <c r="G557" t="s">
        <v>5</v>
      </c>
    </row>
    <row r="558" spans="1:7" x14ac:dyDescent="0.25">
      <c r="A558">
        <f t="shared" si="17"/>
        <v>12</v>
      </c>
      <c r="B558">
        <f t="shared" si="18"/>
        <v>29</v>
      </c>
      <c r="C558" s="1">
        <v>2.38</v>
      </c>
      <c r="D558">
        <v>0</v>
      </c>
      <c r="E558" t="s">
        <v>5</v>
      </c>
      <c r="F558">
        <v>0</v>
      </c>
      <c r="G558" t="s">
        <v>5</v>
      </c>
    </row>
    <row r="559" spans="1:7" x14ac:dyDescent="0.25">
      <c r="A559">
        <f t="shared" si="17"/>
        <v>12</v>
      </c>
      <c r="B559">
        <f t="shared" si="18"/>
        <v>30</v>
      </c>
      <c r="C559" s="1">
        <v>1.84</v>
      </c>
      <c r="D559">
        <v>0</v>
      </c>
      <c r="E559" t="s">
        <v>5</v>
      </c>
      <c r="F559">
        <v>1</v>
      </c>
      <c r="G559" s="2">
        <v>0.37708333333333338</v>
      </c>
    </row>
    <row r="560" spans="1:7" x14ac:dyDescent="0.25">
      <c r="A560">
        <f t="shared" si="17"/>
        <v>12</v>
      </c>
      <c r="B560">
        <f t="shared" si="18"/>
        <v>31</v>
      </c>
      <c r="C560" s="1">
        <v>2.36</v>
      </c>
      <c r="D560">
        <v>0</v>
      </c>
      <c r="E560" t="s">
        <v>5</v>
      </c>
      <c r="F560">
        <v>0</v>
      </c>
      <c r="G560" t="s">
        <v>5</v>
      </c>
    </row>
    <row r="561" spans="1:7" x14ac:dyDescent="0.25">
      <c r="A561">
        <f t="shared" si="17"/>
        <v>12</v>
      </c>
      <c r="B561">
        <f t="shared" si="18"/>
        <v>32</v>
      </c>
      <c r="C561" s="1">
        <v>2.16</v>
      </c>
      <c r="D561">
        <v>0</v>
      </c>
      <c r="E561" t="s">
        <v>5</v>
      </c>
      <c r="F561">
        <v>0</v>
      </c>
      <c r="G561" t="s">
        <v>5</v>
      </c>
    </row>
    <row r="562" spans="1:7" x14ac:dyDescent="0.25">
      <c r="A562">
        <f t="shared" si="17"/>
        <v>12</v>
      </c>
      <c r="B562">
        <f t="shared" si="18"/>
        <v>33</v>
      </c>
      <c r="C562" s="1">
        <v>2.1</v>
      </c>
      <c r="D562">
        <v>0</v>
      </c>
      <c r="E562" t="s">
        <v>5</v>
      </c>
      <c r="F562">
        <v>0</v>
      </c>
      <c r="G562" t="s">
        <v>5</v>
      </c>
    </row>
    <row r="563" spans="1:7" x14ac:dyDescent="0.25">
      <c r="A563">
        <f t="shared" si="17"/>
        <v>12</v>
      </c>
      <c r="B563">
        <f t="shared" si="18"/>
        <v>34</v>
      </c>
      <c r="C563" s="1">
        <v>2.04</v>
      </c>
      <c r="D563">
        <v>0</v>
      </c>
      <c r="E563" t="s">
        <v>5</v>
      </c>
      <c r="F563">
        <v>0</v>
      </c>
      <c r="G563" t="s">
        <v>5</v>
      </c>
    </row>
    <row r="564" spans="1:7" x14ac:dyDescent="0.25">
      <c r="A564">
        <f t="shared" si="17"/>
        <v>12</v>
      </c>
      <c r="B564">
        <f t="shared" si="18"/>
        <v>35</v>
      </c>
      <c r="C564" s="1">
        <v>1.64</v>
      </c>
      <c r="D564">
        <v>0</v>
      </c>
      <c r="E564" t="s">
        <v>5</v>
      </c>
      <c r="F564">
        <v>0</v>
      </c>
      <c r="G564" t="s">
        <v>5</v>
      </c>
    </row>
    <row r="565" spans="1:7" x14ac:dyDescent="0.25">
      <c r="A565">
        <f t="shared" si="17"/>
        <v>12</v>
      </c>
      <c r="B565">
        <f t="shared" si="18"/>
        <v>36</v>
      </c>
      <c r="C565" s="1">
        <v>2.1800000000000002</v>
      </c>
      <c r="D565">
        <v>0</v>
      </c>
      <c r="E565" t="s">
        <v>5</v>
      </c>
      <c r="F565">
        <v>1</v>
      </c>
      <c r="G565" s="2">
        <v>0.53819444444444442</v>
      </c>
    </row>
    <row r="566" spans="1:7" x14ac:dyDescent="0.25">
      <c r="A566">
        <f t="shared" si="17"/>
        <v>12</v>
      </c>
      <c r="B566">
        <f t="shared" si="18"/>
        <v>37</v>
      </c>
      <c r="C566" s="1">
        <v>2.2999999999999998</v>
      </c>
      <c r="D566">
        <v>0</v>
      </c>
      <c r="E566" t="s">
        <v>5</v>
      </c>
      <c r="F566">
        <v>0</v>
      </c>
      <c r="G566" t="s">
        <v>5</v>
      </c>
    </row>
    <row r="567" spans="1:7" x14ac:dyDescent="0.25">
      <c r="A567">
        <f t="shared" si="17"/>
        <v>12</v>
      </c>
      <c r="B567">
        <f t="shared" si="18"/>
        <v>38</v>
      </c>
      <c r="C567" s="1">
        <v>1.57</v>
      </c>
      <c r="D567">
        <v>0</v>
      </c>
      <c r="E567" t="s">
        <v>5</v>
      </c>
      <c r="F567">
        <v>0</v>
      </c>
      <c r="G567" t="s">
        <v>5</v>
      </c>
    </row>
    <row r="568" spans="1:7" x14ac:dyDescent="0.25">
      <c r="A568">
        <f t="shared" si="17"/>
        <v>12</v>
      </c>
      <c r="B568">
        <f t="shared" si="18"/>
        <v>39</v>
      </c>
      <c r="C568" s="1">
        <v>1.24</v>
      </c>
      <c r="D568">
        <v>0</v>
      </c>
      <c r="E568" t="s">
        <v>5</v>
      </c>
      <c r="F568">
        <v>0</v>
      </c>
      <c r="G568" t="s">
        <v>5</v>
      </c>
    </row>
    <row r="569" spans="1:7" x14ac:dyDescent="0.25">
      <c r="A569">
        <f t="shared" si="17"/>
        <v>12</v>
      </c>
      <c r="B569">
        <f t="shared" si="18"/>
        <v>40</v>
      </c>
      <c r="C569" s="1">
        <v>2.2799999999999998</v>
      </c>
      <c r="D569">
        <v>0</v>
      </c>
      <c r="E569" t="s">
        <v>5</v>
      </c>
      <c r="F569">
        <v>0</v>
      </c>
      <c r="G569" t="s">
        <v>5</v>
      </c>
    </row>
    <row r="570" spans="1:7" x14ac:dyDescent="0.25">
      <c r="A570">
        <f t="shared" si="17"/>
        <v>12</v>
      </c>
      <c r="B570">
        <f t="shared" si="18"/>
        <v>41</v>
      </c>
      <c r="C570" s="1">
        <v>2.6</v>
      </c>
      <c r="D570">
        <v>0</v>
      </c>
      <c r="E570" t="s">
        <v>5</v>
      </c>
      <c r="F570">
        <v>0</v>
      </c>
      <c r="G570" t="s">
        <v>5</v>
      </c>
    </row>
    <row r="571" spans="1:7" x14ac:dyDescent="0.25">
      <c r="A571">
        <f t="shared" si="17"/>
        <v>12</v>
      </c>
      <c r="B571">
        <f t="shared" si="18"/>
        <v>42</v>
      </c>
      <c r="C571" s="1">
        <v>2.08</v>
      </c>
      <c r="D571">
        <v>0</v>
      </c>
      <c r="E571" t="s">
        <v>5</v>
      </c>
      <c r="F571">
        <v>0</v>
      </c>
      <c r="G571" t="s">
        <v>5</v>
      </c>
    </row>
    <row r="572" spans="1:7" x14ac:dyDescent="0.25">
      <c r="A572">
        <f t="shared" si="17"/>
        <v>12</v>
      </c>
      <c r="B572">
        <f t="shared" si="18"/>
        <v>43</v>
      </c>
      <c r="C572" s="1">
        <v>1.76</v>
      </c>
      <c r="D572">
        <v>0</v>
      </c>
      <c r="E572" t="s">
        <v>5</v>
      </c>
      <c r="F572">
        <v>1</v>
      </c>
      <c r="G572" s="2">
        <v>0.55486111111111114</v>
      </c>
    </row>
    <row r="573" spans="1:7" x14ac:dyDescent="0.25">
      <c r="A573">
        <f t="shared" si="17"/>
        <v>12</v>
      </c>
      <c r="B573">
        <f t="shared" si="18"/>
        <v>44</v>
      </c>
      <c r="C573" s="1">
        <v>1.62</v>
      </c>
      <c r="D573">
        <v>0</v>
      </c>
      <c r="E573" t="s">
        <v>5</v>
      </c>
      <c r="F573">
        <v>0</v>
      </c>
      <c r="G573" t="s">
        <v>5</v>
      </c>
    </row>
    <row r="574" spans="1:7" x14ac:dyDescent="0.25">
      <c r="A574">
        <f t="shared" si="17"/>
        <v>12</v>
      </c>
      <c r="B574">
        <f t="shared" si="18"/>
        <v>45</v>
      </c>
      <c r="C574" s="1">
        <v>2.08</v>
      </c>
      <c r="D574">
        <v>0</v>
      </c>
      <c r="E574" t="s">
        <v>5</v>
      </c>
      <c r="F574">
        <v>0</v>
      </c>
      <c r="G574" t="s">
        <v>5</v>
      </c>
    </row>
    <row r="575" spans="1:7" x14ac:dyDescent="0.25">
      <c r="A575">
        <f t="shared" si="17"/>
        <v>12</v>
      </c>
      <c r="B575">
        <f t="shared" si="18"/>
        <v>46</v>
      </c>
      <c r="C575" s="1">
        <v>1.98</v>
      </c>
      <c r="D575">
        <v>0</v>
      </c>
      <c r="E575" t="s">
        <v>5</v>
      </c>
      <c r="F575">
        <v>0</v>
      </c>
      <c r="G575" t="s">
        <v>5</v>
      </c>
    </row>
    <row r="576" spans="1:7" x14ac:dyDescent="0.25">
      <c r="A576">
        <f t="shared" si="17"/>
        <v>12</v>
      </c>
      <c r="B576">
        <f t="shared" si="18"/>
        <v>47</v>
      </c>
      <c r="C576" s="1">
        <v>2.2400000000000002</v>
      </c>
      <c r="D576">
        <v>0</v>
      </c>
      <c r="E576" t="s">
        <v>5</v>
      </c>
      <c r="F576">
        <v>0</v>
      </c>
      <c r="G576" t="s">
        <v>5</v>
      </c>
    </row>
    <row r="577" spans="1:7" x14ac:dyDescent="0.25">
      <c r="A577">
        <f t="shared" si="17"/>
        <v>12</v>
      </c>
      <c r="B577">
        <f t="shared" si="18"/>
        <v>48</v>
      </c>
      <c r="C577" s="1">
        <v>2.02</v>
      </c>
      <c r="D577">
        <v>0</v>
      </c>
      <c r="E577" t="s">
        <v>5</v>
      </c>
      <c r="F577">
        <v>0</v>
      </c>
      <c r="G577" t="s">
        <v>5</v>
      </c>
    </row>
    <row r="578" spans="1:7" x14ac:dyDescent="0.25">
      <c r="A578">
        <f>A577+1</f>
        <v>13</v>
      </c>
      <c r="B578">
        <v>1</v>
      </c>
      <c r="C578" s="1">
        <v>1.44</v>
      </c>
      <c r="D578">
        <v>1</v>
      </c>
      <c r="E578" s="2">
        <v>0.29166666666666669</v>
      </c>
      <c r="F578">
        <v>0</v>
      </c>
      <c r="G578" t="s">
        <v>5</v>
      </c>
    </row>
    <row r="579" spans="1:7" x14ac:dyDescent="0.25">
      <c r="A579">
        <f>A578</f>
        <v>13</v>
      </c>
      <c r="B579">
        <f>B578+1</f>
        <v>2</v>
      </c>
      <c r="C579" s="1">
        <v>2.2000000000000002</v>
      </c>
      <c r="D579">
        <v>0</v>
      </c>
      <c r="E579" t="s">
        <v>5</v>
      </c>
      <c r="F579">
        <v>0</v>
      </c>
      <c r="G579" t="s">
        <v>5</v>
      </c>
    </row>
    <row r="580" spans="1:7" x14ac:dyDescent="0.25">
      <c r="A580">
        <f t="shared" ref="A580:A625" si="19">A579</f>
        <v>13</v>
      </c>
      <c r="B580">
        <f t="shared" ref="B580:B625" si="20">B579+1</f>
        <v>3</v>
      </c>
      <c r="C580" s="1">
        <v>2.76</v>
      </c>
      <c r="D580">
        <v>1</v>
      </c>
      <c r="E580" s="2">
        <v>0.41666666666666669</v>
      </c>
      <c r="F580">
        <v>0</v>
      </c>
      <c r="G580" t="s">
        <v>5</v>
      </c>
    </row>
    <row r="581" spans="1:7" x14ac:dyDescent="0.25">
      <c r="A581">
        <f t="shared" si="19"/>
        <v>13</v>
      </c>
      <c r="B581">
        <f t="shared" si="20"/>
        <v>4</v>
      </c>
      <c r="C581" s="1">
        <v>2.14</v>
      </c>
      <c r="D581">
        <v>0</v>
      </c>
      <c r="E581" t="s">
        <v>5</v>
      </c>
      <c r="F581">
        <v>0</v>
      </c>
      <c r="G581" t="s">
        <v>5</v>
      </c>
    </row>
    <row r="582" spans="1:7" x14ac:dyDescent="0.25">
      <c r="A582">
        <f t="shared" si="19"/>
        <v>13</v>
      </c>
      <c r="B582">
        <f t="shared" si="20"/>
        <v>5</v>
      </c>
      <c r="C582" s="1">
        <v>2.04</v>
      </c>
      <c r="D582">
        <v>1</v>
      </c>
      <c r="E582" s="2">
        <v>0.29166666666666669</v>
      </c>
      <c r="F582">
        <v>0</v>
      </c>
      <c r="G582" t="s">
        <v>5</v>
      </c>
    </row>
    <row r="583" spans="1:7" x14ac:dyDescent="0.25">
      <c r="A583">
        <f t="shared" si="19"/>
        <v>13</v>
      </c>
      <c r="B583">
        <f t="shared" si="20"/>
        <v>6</v>
      </c>
      <c r="C583" s="1">
        <v>1.94</v>
      </c>
      <c r="D583">
        <v>0</v>
      </c>
      <c r="E583" t="s">
        <v>5</v>
      </c>
      <c r="F583">
        <v>0</v>
      </c>
      <c r="G583" t="s">
        <v>5</v>
      </c>
    </row>
    <row r="584" spans="1:7" x14ac:dyDescent="0.25">
      <c r="A584">
        <f t="shared" si="19"/>
        <v>13</v>
      </c>
      <c r="B584">
        <f t="shared" si="20"/>
        <v>7</v>
      </c>
      <c r="C584" s="1">
        <v>1.88</v>
      </c>
      <c r="D584">
        <v>0</v>
      </c>
      <c r="E584" t="s">
        <v>5</v>
      </c>
      <c r="F584">
        <v>0</v>
      </c>
      <c r="G584" t="s">
        <v>5</v>
      </c>
    </row>
    <row r="585" spans="1:7" x14ac:dyDescent="0.25">
      <c r="A585">
        <f t="shared" si="19"/>
        <v>13</v>
      </c>
      <c r="B585">
        <f t="shared" si="20"/>
        <v>8</v>
      </c>
      <c r="C585" s="1">
        <v>2.2200000000000002</v>
      </c>
      <c r="D585">
        <v>0</v>
      </c>
      <c r="E585" t="s">
        <v>5</v>
      </c>
      <c r="F585">
        <v>0</v>
      </c>
      <c r="G585" t="s">
        <v>5</v>
      </c>
    </row>
    <row r="586" spans="1:7" x14ac:dyDescent="0.25">
      <c r="A586">
        <f t="shared" si="19"/>
        <v>13</v>
      </c>
      <c r="B586">
        <f t="shared" si="20"/>
        <v>9</v>
      </c>
      <c r="C586" s="1">
        <v>1.74</v>
      </c>
      <c r="D586">
        <v>0</v>
      </c>
      <c r="E586" t="s">
        <v>5</v>
      </c>
      <c r="F586">
        <v>0</v>
      </c>
      <c r="G586" t="s">
        <v>5</v>
      </c>
    </row>
    <row r="587" spans="1:7" x14ac:dyDescent="0.25">
      <c r="A587">
        <f t="shared" si="19"/>
        <v>13</v>
      </c>
      <c r="B587">
        <f t="shared" si="20"/>
        <v>10</v>
      </c>
      <c r="C587" s="1">
        <v>2.1800000000000002</v>
      </c>
      <c r="D587">
        <v>0</v>
      </c>
      <c r="E587" t="s">
        <v>5</v>
      </c>
      <c r="F587">
        <v>0</v>
      </c>
      <c r="G587" t="s">
        <v>5</v>
      </c>
    </row>
    <row r="588" spans="1:7" x14ac:dyDescent="0.25">
      <c r="A588">
        <f t="shared" si="19"/>
        <v>13</v>
      </c>
      <c r="B588">
        <f t="shared" si="20"/>
        <v>11</v>
      </c>
      <c r="C588" s="1">
        <v>1.56</v>
      </c>
      <c r="D588">
        <v>1</v>
      </c>
      <c r="E588" s="2">
        <v>0.41666666666666669</v>
      </c>
      <c r="F588">
        <v>0</v>
      </c>
      <c r="G588" t="s">
        <v>5</v>
      </c>
    </row>
    <row r="589" spans="1:7" x14ac:dyDescent="0.25">
      <c r="A589">
        <f t="shared" si="19"/>
        <v>13</v>
      </c>
      <c r="B589">
        <f t="shared" si="20"/>
        <v>12</v>
      </c>
      <c r="C589" s="1">
        <v>2.52</v>
      </c>
      <c r="D589">
        <v>0</v>
      </c>
      <c r="E589" t="s">
        <v>5</v>
      </c>
      <c r="F589">
        <v>0</v>
      </c>
      <c r="G589" t="s">
        <v>5</v>
      </c>
    </row>
    <row r="590" spans="1:7" x14ac:dyDescent="0.25">
      <c r="A590">
        <f t="shared" si="19"/>
        <v>13</v>
      </c>
      <c r="B590">
        <f t="shared" si="20"/>
        <v>13</v>
      </c>
      <c r="C590" s="1">
        <v>2.68</v>
      </c>
      <c r="D590">
        <v>0</v>
      </c>
      <c r="E590" t="s">
        <v>5</v>
      </c>
      <c r="F590">
        <v>0</v>
      </c>
      <c r="G590" t="s">
        <v>5</v>
      </c>
    </row>
    <row r="591" spans="1:7" x14ac:dyDescent="0.25">
      <c r="A591">
        <f t="shared" si="19"/>
        <v>13</v>
      </c>
      <c r="B591">
        <f t="shared" si="20"/>
        <v>14</v>
      </c>
      <c r="C591" s="1">
        <v>2.2400000000000002</v>
      </c>
      <c r="D591">
        <v>0</v>
      </c>
      <c r="E591" t="s">
        <v>5</v>
      </c>
      <c r="F591">
        <v>0</v>
      </c>
      <c r="G591" t="s">
        <v>5</v>
      </c>
    </row>
    <row r="592" spans="1:7" x14ac:dyDescent="0.25">
      <c r="A592">
        <f t="shared" si="19"/>
        <v>13</v>
      </c>
      <c r="B592">
        <f t="shared" si="20"/>
        <v>15</v>
      </c>
      <c r="C592" s="1">
        <v>1.76</v>
      </c>
      <c r="D592">
        <v>1</v>
      </c>
      <c r="E592" s="2">
        <v>0.58333333333333337</v>
      </c>
      <c r="F592">
        <v>0</v>
      </c>
      <c r="G592" t="s">
        <v>5</v>
      </c>
    </row>
    <row r="593" spans="1:7" x14ac:dyDescent="0.25">
      <c r="A593">
        <f t="shared" si="19"/>
        <v>13</v>
      </c>
      <c r="B593">
        <f t="shared" si="20"/>
        <v>16</v>
      </c>
      <c r="C593" s="1">
        <v>2.2000000000000002</v>
      </c>
      <c r="D593">
        <v>0</v>
      </c>
      <c r="E593" t="s">
        <v>5</v>
      </c>
      <c r="F593">
        <v>0</v>
      </c>
      <c r="G593" t="s">
        <v>5</v>
      </c>
    </row>
    <row r="594" spans="1:7" x14ac:dyDescent="0.25">
      <c r="A594">
        <f t="shared" si="19"/>
        <v>13</v>
      </c>
      <c r="B594">
        <f t="shared" si="20"/>
        <v>17</v>
      </c>
      <c r="C594" s="1">
        <v>1.98</v>
      </c>
      <c r="D594">
        <v>0</v>
      </c>
      <c r="E594" t="s">
        <v>5</v>
      </c>
      <c r="F594">
        <v>0</v>
      </c>
      <c r="G594" t="s">
        <v>5</v>
      </c>
    </row>
    <row r="595" spans="1:7" x14ac:dyDescent="0.25">
      <c r="A595">
        <f t="shared" si="19"/>
        <v>13</v>
      </c>
      <c r="B595">
        <f t="shared" si="20"/>
        <v>18</v>
      </c>
      <c r="C595" s="1">
        <v>2.14</v>
      </c>
      <c r="D595">
        <v>0</v>
      </c>
      <c r="E595" t="s">
        <v>5</v>
      </c>
      <c r="F595">
        <v>0</v>
      </c>
      <c r="G595" t="s">
        <v>5</v>
      </c>
    </row>
    <row r="596" spans="1:7" x14ac:dyDescent="0.25">
      <c r="A596">
        <f t="shared" si="19"/>
        <v>13</v>
      </c>
      <c r="B596">
        <f t="shared" si="20"/>
        <v>19</v>
      </c>
      <c r="C596" s="1">
        <v>1.56</v>
      </c>
      <c r="D596">
        <v>1</v>
      </c>
      <c r="E596" s="2">
        <v>0.45833333333333331</v>
      </c>
      <c r="F596">
        <v>0</v>
      </c>
      <c r="G596" t="s">
        <v>5</v>
      </c>
    </row>
    <row r="597" spans="1:7" x14ac:dyDescent="0.25">
      <c r="A597">
        <f t="shared" si="19"/>
        <v>13</v>
      </c>
      <c r="B597">
        <f t="shared" si="20"/>
        <v>20</v>
      </c>
      <c r="C597" s="1">
        <v>2.36</v>
      </c>
      <c r="D597">
        <v>1</v>
      </c>
      <c r="E597" s="2">
        <v>0.45833333333333331</v>
      </c>
      <c r="F597">
        <v>0</v>
      </c>
      <c r="G597" t="s">
        <v>5</v>
      </c>
    </row>
    <row r="598" spans="1:7" x14ac:dyDescent="0.25">
      <c r="A598">
        <f t="shared" si="19"/>
        <v>13</v>
      </c>
      <c r="B598">
        <f t="shared" si="20"/>
        <v>21</v>
      </c>
      <c r="C598" s="1">
        <v>1.98</v>
      </c>
      <c r="D598">
        <v>0</v>
      </c>
      <c r="E598" t="s">
        <v>5</v>
      </c>
      <c r="F598">
        <v>0</v>
      </c>
      <c r="G598" t="s">
        <v>5</v>
      </c>
    </row>
    <row r="599" spans="1:7" x14ac:dyDescent="0.25">
      <c r="A599">
        <f t="shared" si="19"/>
        <v>13</v>
      </c>
      <c r="B599">
        <f t="shared" si="20"/>
        <v>22</v>
      </c>
      <c r="C599" s="1">
        <v>2.06</v>
      </c>
      <c r="D599">
        <v>0</v>
      </c>
      <c r="E599" t="s">
        <v>5</v>
      </c>
      <c r="F599">
        <v>0</v>
      </c>
      <c r="G599" t="s">
        <v>5</v>
      </c>
    </row>
    <row r="600" spans="1:7" x14ac:dyDescent="0.25">
      <c r="A600">
        <f t="shared" si="19"/>
        <v>13</v>
      </c>
      <c r="B600">
        <f t="shared" si="20"/>
        <v>23</v>
      </c>
      <c r="C600" s="1">
        <v>1.76</v>
      </c>
      <c r="D600">
        <v>0</v>
      </c>
      <c r="E600" t="s">
        <v>5</v>
      </c>
      <c r="F600">
        <v>0</v>
      </c>
      <c r="G600" t="s">
        <v>5</v>
      </c>
    </row>
    <row r="601" spans="1:7" x14ac:dyDescent="0.25">
      <c r="A601">
        <f t="shared" si="19"/>
        <v>13</v>
      </c>
      <c r="B601">
        <f t="shared" si="20"/>
        <v>24</v>
      </c>
      <c r="C601" s="1">
        <v>2.1</v>
      </c>
      <c r="D601">
        <v>0</v>
      </c>
      <c r="E601" t="s">
        <v>5</v>
      </c>
      <c r="F601">
        <v>0</v>
      </c>
      <c r="G601" t="s">
        <v>5</v>
      </c>
    </row>
    <row r="602" spans="1:7" x14ac:dyDescent="0.25">
      <c r="A602">
        <f t="shared" si="19"/>
        <v>13</v>
      </c>
      <c r="B602">
        <f t="shared" si="20"/>
        <v>25</v>
      </c>
      <c r="C602" s="1">
        <v>2.2400000000000002</v>
      </c>
      <c r="D602">
        <v>0</v>
      </c>
      <c r="E602" t="s">
        <v>5</v>
      </c>
      <c r="F602">
        <v>0</v>
      </c>
      <c r="G602" t="s">
        <v>5</v>
      </c>
    </row>
    <row r="603" spans="1:7" x14ac:dyDescent="0.25">
      <c r="A603">
        <f t="shared" si="19"/>
        <v>13</v>
      </c>
      <c r="B603">
        <f t="shared" si="20"/>
        <v>26</v>
      </c>
      <c r="C603" s="1">
        <v>1.66</v>
      </c>
      <c r="D603">
        <v>0</v>
      </c>
      <c r="E603" t="s">
        <v>5</v>
      </c>
      <c r="F603">
        <v>0</v>
      </c>
      <c r="G603" t="s">
        <v>5</v>
      </c>
    </row>
    <row r="604" spans="1:7" x14ac:dyDescent="0.25">
      <c r="A604">
        <f t="shared" si="19"/>
        <v>13</v>
      </c>
      <c r="B604">
        <f t="shared" si="20"/>
        <v>27</v>
      </c>
      <c r="C604" s="1">
        <v>1.98</v>
      </c>
      <c r="D604">
        <v>0</v>
      </c>
      <c r="E604" t="s">
        <v>5</v>
      </c>
      <c r="F604">
        <v>0</v>
      </c>
      <c r="G604" t="s">
        <v>5</v>
      </c>
    </row>
    <row r="605" spans="1:7" x14ac:dyDescent="0.25">
      <c r="A605">
        <f t="shared" si="19"/>
        <v>13</v>
      </c>
      <c r="B605">
        <f t="shared" si="20"/>
        <v>28</v>
      </c>
      <c r="C605" s="1">
        <v>2.08</v>
      </c>
      <c r="D605">
        <v>1</v>
      </c>
      <c r="E605" s="2">
        <v>0.58333333333333337</v>
      </c>
      <c r="F605">
        <v>0</v>
      </c>
      <c r="G605" t="s">
        <v>5</v>
      </c>
    </row>
    <row r="606" spans="1:7" x14ac:dyDescent="0.25">
      <c r="A606">
        <f t="shared" si="19"/>
        <v>13</v>
      </c>
      <c r="B606">
        <f t="shared" si="20"/>
        <v>29</v>
      </c>
      <c r="C606" s="1">
        <v>2.38</v>
      </c>
      <c r="D606">
        <v>0</v>
      </c>
      <c r="E606" t="s">
        <v>5</v>
      </c>
      <c r="F606">
        <v>0</v>
      </c>
      <c r="G606" t="s">
        <v>5</v>
      </c>
    </row>
    <row r="607" spans="1:7" x14ac:dyDescent="0.25">
      <c r="A607">
        <f t="shared" si="19"/>
        <v>13</v>
      </c>
      <c r="B607">
        <f t="shared" si="20"/>
        <v>30</v>
      </c>
      <c r="C607" s="1">
        <v>1.84</v>
      </c>
      <c r="D607">
        <v>0</v>
      </c>
      <c r="E607" t="s">
        <v>5</v>
      </c>
      <c r="F607">
        <v>0</v>
      </c>
      <c r="G607" t="s">
        <v>5</v>
      </c>
    </row>
    <row r="608" spans="1:7" x14ac:dyDescent="0.25">
      <c r="A608">
        <f t="shared" si="19"/>
        <v>13</v>
      </c>
      <c r="B608">
        <f t="shared" si="20"/>
        <v>31</v>
      </c>
      <c r="C608" s="1">
        <v>2.36</v>
      </c>
      <c r="D608">
        <v>0</v>
      </c>
      <c r="E608" t="s">
        <v>5</v>
      </c>
      <c r="F608">
        <v>0</v>
      </c>
      <c r="G608" t="s">
        <v>5</v>
      </c>
    </row>
    <row r="609" spans="1:7" x14ac:dyDescent="0.25">
      <c r="A609">
        <f t="shared" si="19"/>
        <v>13</v>
      </c>
      <c r="B609">
        <f t="shared" si="20"/>
        <v>32</v>
      </c>
      <c r="C609" s="1">
        <v>2.16</v>
      </c>
      <c r="D609">
        <v>0</v>
      </c>
      <c r="E609" t="s">
        <v>5</v>
      </c>
      <c r="F609">
        <v>0</v>
      </c>
      <c r="G609" t="s">
        <v>5</v>
      </c>
    </row>
    <row r="610" spans="1:7" x14ac:dyDescent="0.25">
      <c r="A610">
        <f t="shared" si="19"/>
        <v>13</v>
      </c>
      <c r="B610">
        <f t="shared" si="20"/>
        <v>33</v>
      </c>
      <c r="C610" s="1">
        <v>2.1</v>
      </c>
      <c r="D610">
        <v>0</v>
      </c>
      <c r="E610" t="s">
        <v>5</v>
      </c>
      <c r="F610">
        <v>0</v>
      </c>
      <c r="G610" t="s">
        <v>5</v>
      </c>
    </row>
    <row r="611" spans="1:7" x14ac:dyDescent="0.25">
      <c r="A611">
        <f t="shared" si="19"/>
        <v>13</v>
      </c>
      <c r="B611">
        <f t="shared" si="20"/>
        <v>34</v>
      </c>
      <c r="C611" s="1">
        <v>2.04</v>
      </c>
      <c r="D611">
        <v>1</v>
      </c>
      <c r="E611" s="2">
        <v>0.625</v>
      </c>
      <c r="F611">
        <v>0</v>
      </c>
      <c r="G611" t="s">
        <v>5</v>
      </c>
    </row>
    <row r="612" spans="1:7" x14ac:dyDescent="0.25">
      <c r="A612">
        <f t="shared" si="19"/>
        <v>13</v>
      </c>
      <c r="B612">
        <f t="shared" si="20"/>
        <v>35</v>
      </c>
      <c r="C612" s="1">
        <v>1.64</v>
      </c>
      <c r="D612">
        <v>0</v>
      </c>
      <c r="E612" t="s">
        <v>5</v>
      </c>
      <c r="F612">
        <v>0</v>
      </c>
      <c r="G612" t="s">
        <v>5</v>
      </c>
    </row>
    <row r="613" spans="1:7" x14ac:dyDescent="0.25">
      <c r="A613">
        <f t="shared" si="19"/>
        <v>13</v>
      </c>
      <c r="B613">
        <f t="shared" si="20"/>
        <v>36</v>
      </c>
      <c r="C613" s="1">
        <v>2.1800000000000002</v>
      </c>
      <c r="D613">
        <v>0</v>
      </c>
      <c r="E613" t="s">
        <v>5</v>
      </c>
      <c r="F613">
        <v>1</v>
      </c>
      <c r="G613" s="2">
        <v>0.34513888888888888</v>
      </c>
    </row>
    <row r="614" spans="1:7" x14ac:dyDescent="0.25">
      <c r="A614">
        <f t="shared" si="19"/>
        <v>13</v>
      </c>
      <c r="B614">
        <f t="shared" si="20"/>
        <v>37</v>
      </c>
      <c r="C614" s="1">
        <v>2.2999999999999998</v>
      </c>
      <c r="D614">
        <v>0</v>
      </c>
      <c r="E614" t="s">
        <v>5</v>
      </c>
      <c r="F614">
        <v>0</v>
      </c>
      <c r="G614" t="s">
        <v>5</v>
      </c>
    </row>
    <row r="615" spans="1:7" x14ac:dyDescent="0.25">
      <c r="A615">
        <f t="shared" si="19"/>
        <v>13</v>
      </c>
      <c r="B615">
        <f t="shared" si="20"/>
        <v>38</v>
      </c>
      <c r="C615" s="1">
        <v>1.57</v>
      </c>
      <c r="D615">
        <v>0</v>
      </c>
      <c r="E615" t="s">
        <v>5</v>
      </c>
      <c r="F615">
        <v>0</v>
      </c>
      <c r="G615" t="s">
        <v>5</v>
      </c>
    </row>
    <row r="616" spans="1:7" x14ac:dyDescent="0.25">
      <c r="A616">
        <f t="shared" si="19"/>
        <v>13</v>
      </c>
      <c r="B616">
        <f t="shared" si="20"/>
        <v>39</v>
      </c>
      <c r="C616" s="1">
        <v>1.24</v>
      </c>
      <c r="D616">
        <v>1</v>
      </c>
      <c r="E616" s="2">
        <v>0.58333333333333337</v>
      </c>
      <c r="F616">
        <v>0</v>
      </c>
      <c r="G616" t="s">
        <v>5</v>
      </c>
    </row>
    <row r="617" spans="1:7" x14ac:dyDescent="0.25">
      <c r="A617">
        <f t="shared" si="19"/>
        <v>13</v>
      </c>
      <c r="B617">
        <f t="shared" si="20"/>
        <v>40</v>
      </c>
      <c r="C617" s="1">
        <v>2.2799999999999998</v>
      </c>
      <c r="D617">
        <v>0</v>
      </c>
      <c r="E617" t="s">
        <v>5</v>
      </c>
      <c r="F617">
        <v>1</v>
      </c>
      <c r="G617" s="2">
        <v>0.52152777777777781</v>
      </c>
    </row>
    <row r="618" spans="1:7" x14ac:dyDescent="0.25">
      <c r="A618">
        <f t="shared" si="19"/>
        <v>13</v>
      </c>
      <c r="B618">
        <f t="shared" si="20"/>
        <v>41</v>
      </c>
      <c r="C618" s="1">
        <v>2.6</v>
      </c>
      <c r="D618">
        <v>0</v>
      </c>
      <c r="E618" t="s">
        <v>5</v>
      </c>
      <c r="F618">
        <v>0</v>
      </c>
      <c r="G618" t="s">
        <v>5</v>
      </c>
    </row>
    <row r="619" spans="1:7" x14ac:dyDescent="0.25">
      <c r="A619">
        <f t="shared" si="19"/>
        <v>13</v>
      </c>
      <c r="B619">
        <f t="shared" si="20"/>
        <v>42</v>
      </c>
      <c r="C619" s="1">
        <v>2.08</v>
      </c>
      <c r="D619">
        <v>0</v>
      </c>
      <c r="E619" t="s">
        <v>5</v>
      </c>
      <c r="F619">
        <v>0</v>
      </c>
      <c r="G619" t="s">
        <v>5</v>
      </c>
    </row>
    <row r="620" spans="1:7" x14ac:dyDescent="0.25">
      <c r="A620">
        <f t="shared" si="19"/>
        <v>13</v>
      </c>
      <c r="B620">
        <f t="shared" si="20"/>
        <v>43</v>
      </c>
      <c r="C620" s="1">
        <v>1.76</v>
      </c>
      <c r="D620">
        <v>0</v>
      </c>
      <c r="E620" t="s">
        <v>5</v>
      </c>
      <c r="F620">
        <v>0</v>
      </c>
      <c r="G620" t="s">
        <v>5</v>
      </c>
    </row>
    <row r="621" spans="1:7" x14ac:dyDescent="0.25">
      <c r="A621">
        <f t="shared" si="19"/>
        <v>13</v>
      </c>
      <c r="B621">
        <f t="shared" si="20"/>
        <v>44</v>
      </c>
      <c r="C621" s="1">
        <v>1.62</v>
      </c>
      <c r="D621">
        <v>0</v>
      </c>
      <c r="E621" t="s">
        <v>5</v>
      </c>
      <c r="F621">
        <v>0</v>
      </c>
      <c r="G621" t="s">
        <v>5</v>
      </c>
    </row>
    <row r="622" spans="1:7" x14ac:dyDescent="0.25">
      <c r="A622">
        <f t="shared" si="19"/>
        <v>13</v>
      </c>
      <c r="B622">
        <f t="shared" si="20"/>
        <v>45</v>
      </c>
      <c r="C622" s="1">
        <v>2.08</v>
      </c>
      <c r="D622">
        <v>0</v>
      </c>
      <c r="E622" t="s">
        <v>5</v>
      </c>
      <c r="F622">
        <v>0</v>
      </c>
      <c r="G622" t="s">
        <v>5</v>
      </c>
    </row>
    <row r="623" spans="1:7" x14ac:dyDescent="0.25">
      <c r="A623">
        <f t="shared" si="19"/>
        <v>13</v>
      </c>
      <c r="B623">
        <f t="shared" si="20"/>
        <v>46</v>
      </c>
      <c r="C623" s="1">
        <v>1.98</v>
      </c>
      <c r="D623">
        <v>0</v>
      </c>
      <c r="E623" t="s">
        <v>5</v>
      </c>
      <c r="F623">
        <v>0</v>
      </c>
      <c r="G623" t="s">
        <v>5</v>
      </c>
    </row>
    <row r="624" spans="1:7" x14ac:dyDescent="0.25">
      <c r="A624">
        <f t="shared" si="19"/>
        <v>13</v>
      </c>
      <c r="B624">
        <f t="shared" si="20"/>
        <v>47</v>
      </c>
      <c r="C624" s="1">
        <v>2.2400000000000002</v>
      </c>
      <c r="D624">
        <v>0</v>
      </c>
      <c r="E624" t="s">
        <v>5</v>
      </c>
      <c r="F624">
        <v>0</v>
      </c>
      <c r="G624" t="s">
        <v>5</v>
      </c>
    </row>
    <row r="625" spans="1:7" x14ac:dyDescent="0.25">
      <c r="A625">
        <f t="shared" si="19"/>
        <v>13</v>
      </c>
      <c r="B625">
        <f t="shared" si="20"/>
        <v>48</v>
      </c>
      <c r="C625" s="1">
        <v>2.02</v>
      </c>
      <c r="D625">
        <v>0</v>
      </c>
      <c r="E625" t="s">
        <v>5</v>
      </c>
      <c r="F625">
        <v>0</v>
      </c>
      <c r="G625" t="s">
        <v>5</v>
      </c>
    </row>
    <row r="626" spans="1:7" x14ac:dyDescent="0.25">
      <c r="A626">
        <f>A625+1</f>
        <v>14</v>
      </c>
      <c r="B626">
        <v>1</v>
      </c>
      <c r="C626" s="1">
        <v>1.44</v>
      </c>
      <c r="D626">
        <v>1</v>
      </c>
      <c r="E626" s="2">
        <v>0.33333333333333331</v>
      </c>
      <c r="F626">
        <v>1</v>
      </c>
      <c r="G626" s="2">
        <v>0.61875000000000002</v>
      </c>
    </row>
    <row r="627" spans="1:7" x14ac:dyDescent="0.25">
      <c r="A627">
        <f>A626</f>
        <v>14</v>
      </c>
      <c r="B627">
        <f>B626+1</f>
        <v>2</v>
      </c>
      <c r="C627" s="1">
        <v>2.2000000000000002</v>
      </c>
      <c r="D627">
        <v>0</v>
      </c>
      <c r="E627" t="s">
        <v>5</v>
      </c>
      <c r="F627">
        <v>0</v>
      </c>
      <c r="G627" t="s">
        <v>5</v>
      </c>
    </row>
    <row r="628" spans="1:7" x14ac:dyDescent="0.25">
      <c r="A628">
        <f t="shared" ref="A628:A673" si="21">A627</f>
        <v>14</v>
      </c>
      <c r="B628">
        <f t="shared" ref="B628:B673" si="22">B627+1</f>
        <v>3</v>
      </c>
      <c r="C628" s="1">
        <v>2.76</v>
      </c>
      <c r="D628">
        <v>0</v>
      </c>
      <c r="E628" t="s">
        <v>5</v>
      </c>
      <c r="F628">
        <v>0</v>
      </c>
      <c r="G628" t="s">
        <v>5</v>
      </c>
    </row>
    <row r="629" spans="1:7" x14ac:dyDescent="0.25">
      <c r="A629">
        <f t="shared" si="21"/>
        <v>14</v>
      </c>
      <c r="B629">
        <f t="shared" si="22"/>
        <v>4</v>
      </c>
      <c r="C629" s="1">
        <v>2.14</v>
      </c>
      <c r="D629">
        <v>0</v>
      </c>
      <c r="E629" t="s">
        <v>5</v>
      </c>
      <c r="F629">
        <v>0</v>
      </c>
      <c r="G629" t="s">
        <v>5</v>
      </c>
    </row>
    <row r="630" spans="1:7" x14ac:dyDescent="0.25">
      <c r="A630">
        <f t="shared" si="21"/>
        <v>14</v>
      </c>
      <c r="B630">
        <f t="shared" si="22"/>
        <v>5</v>
      </c>
      <c r="C630" s="1">
        <v>2.04</v>
      </c>
      <c r="D630">
        <v>0</v>
      </c>
      <c r="E630" t="s">
        <v>5</v>
      </c>
      <c r="F630">
        <v>0</v>
      </c>
      <c r="G630" t="s">
        <v>5</v>
      </c>
    </row>
    <row r="631" spans="1:7" x14ac:dyDescent="0.25">
      <c r="A631">
        <f t="shared" si="21"/>
        <v>14</v>
      </c>
      <c r="B631">
        <f t="shared" si="22"/>
        <v>6</v>
      </c>
      <c r="C631" s="1">
        <v>1.94</v>
      </c>
      <c r="D631">
        <v>0</v>
      </c>
      <c r="E631" t="s">
        <v>5</v>
      </c>
      <c r="F631">
        <v>0</v>
      </c>
      <c r="G631" t="s">
        <v>5</v>
      </c>
    </row>
    <row r="632" spans="1:7" x14ac:dyDescent="0.25">
      <c r="A632">
        <f t="shared" si="21"/>
        <v>14</v>
      </c>
      <c r="B632">
        <f t="shared" si="22"/>
        <v>7</v>
      </c>
      <c r="C632" s="1">
        <v>1.88</v>
      </c>
      <c r="D632">
        <v>0</v>
      </c>
      <c r="E632" t="s">
        <v>5</v>
      </c>
      <c r="F632">
        <v>0</v>
      </c>
      <c r="G632" t="s">
        <v>5</v>
      </c>
    </row>
    <row r="633" spans="1:7" x14ac:dyDescent="0.25">
      <c r="A633">
        <f t="shared" si="21"/>
        <v>14</v>
      </c>
      <c r="B633">
        <f t="shared" si="22"/>
        <v>8</v>
      </c>
      <c r="C633" s="1">
        <v>2.2200000000000002</v>
      </c>
      <c r="D633">
        <v>0</v>
      </c>
      <c r="E633" t="s">
        <v>5</v>
      </c>
      <c r="F633">
        <v>0</v>
      </c>
      <c r="G633" t="s">
        <v>5</v>
      </c>
    </row>
    <row r="634" spans="1:7" x14ac:dyDescent="0.25">
      <c r="A634">
        <f t="shared" si="21"/>
        <v>14</v>
      </c>
      <c r="B634">
        <f t="shared" si="22"/>
        <v>9</v>
      </c>
      <c r="C634" s="1">
        <v>1.74</v>
      </c>
      <c r="D634">
        <v>0</v>
      </c>
      <c r="E634" t="s">
        <v>5</v>
      </c>
      <c r="F634">
        <v>0</v>
      </c>
      <c r="G634" t="s">
        <v>5</v>
      </c>
    </row>
    <row r="635" spans="1:7" x14ac:dyDescent="0.25">
      <c r="A635">
        <f t="shared" si="21"/>
        <v>14</v>
      </c>
      <c r="B635">
        <f t="shared" si="22"/>
        <v>10</v>
      </c>
      <c r="C635" s="1">
        <v>2.1800000000000002</v>
      </c>
      <c r="D635">
        <v>0</v>
      </c>
      <c r="E635" t="s">
        <v>5</v>
      </c>
      <c r="F635">
        <v>0</v>
      </c>
      <c r="G635" t="s">
        <v>5</v>
      </c>
    </row>
    <row r="636" spans="1:7" x14ac:dyDescent="0.25">
      <c r="A636">
        <f t="shared" si="21"/>
        <v>14</v>
      </c>
      <c r="B636">
        <f t="shared" si="22"/>
        <v>11</v>
      </c>
      <c r="C636" s="1">
        <v>1.56</v>
      </c>
      <c r="D636">
        <v>1</v>
      </c>
      <c r="E636" s="2">
        <v>0.375</v>
      </c>
      <c r="F636">
        <v>1</v>
      </c>
      <c r="G636" s="2">
        <v>0.42569444444444443</v>
      </c>
    </row>
    <row r="637" spans="1:7" x14ac:dyDescent="0.25">
      <c r="A637">
        <f t="shared" si="21"/>
        <v>14</v>
      </c>
      <c r="B637">
        <f t="shared" si="22"/>
        <v>12</v>
      </c>
      <c r="C637" s="1">
        <v>2.52</v>
      </c>
      <c r="D637">
        <v>0</v>
      </c>
      <c r="E637" t="s">
        <v>5</v>
      </c>
      <c r="F637">
        <v>0</v>
      </c>
      <c r="G637" t="s">
        <v>5</v>
      </c>
    </row>
    <row r="638" spans="1:7" x14ac:dyDescent="0.25">
      <c r="A638">
        <f t="shared" si="21"/>
        <v>14</v>
      </c>
      <c r="B638">
        <f t="shared" si="22"/>
        <v>13</v>
      </c>
      <c r="C638" s="1">
        <v>2.68</v>
      </c>
      <c r="D638">
        <v>0</v>
      </c>
      <c r="E638" t="s">
        <v>5</v>
      </c>
      <c r="F638">
        <v>0</v>
      </c>
      <c r="G638" t="s">
        <v>5</v>
      </c>
    </row>
    <row r="639" spans="1:7" x14ac:dyDescent="0.25">
      <c r="A639">
        <f t="shared" si="21"/>
        <v>14</v>
      </c>
      <c r="B639">
        <f t="shared" si="22"/>
        <v>14</v>
      </c>
      <c r="C639" s="1">
        <v>2.2400000000000002</v>
      </c>
      <c r="D639">
        <v>0</v>
      </c>
      <c r="E639" t="s">
        <v>5</v>
      </c>
      <c r="F639">
        <v>0</v>
      </c>
      <c r="G639" t="s">
        <v>5</v>
      </c>
    </row>
    <row r="640" spans="1:7" x14ac:dyDescent="0.25">
      <c r="A640">
        <f t="shared" si="21"/>
        <v>14</v>
      </c>
      <c r="B640">
        <f t="shared" si="22"/>
        <v>15</v>
      </c>
      <c r="C640" s="1">
        <v>1.76</v>
      </c>
      <c r="D640">
        <v>0</v>
      </c>
      <c r="E640" t="s">
        <v>5</v>
      </c>
      <c r="F640">
        <v>0</v>
      </c>
      <c r="G640" t="s">
        <v>5</v>
      </c>
    </row>
    <row r="641" spans="1:7" x14ac:dyDescent="0.25">
      <c r="A641">
        <f t="shared" si="21"/>
        <v>14</v>
      </c>
      <c r="B641">
        <f t="shared" si="22"/>
        <v>16</v>
      </c>
      <c r="C641" s="1">
        <v>2.2000000000000002</v>
      </c>
      <c r="D641">
        <v>0</v>
      </c>
      <c r="E641" t="s">
        <v>5</v>
      </c>
      <c r="F641">
        <v>0</v>
      </c>
      <c r="G641" t="s">
        <v>5</v>
      </c>
    </row>
    <row r="642" spans="1:7" x14ac:dyDescent="0.25">
      <c r="A642">
        <f t="shared" si="21"/>
        <v>14</v>
      </c>
      <c r="B642">
        <f t="shared" si="22"/>
        <v>17</v>
      </c>
      <c r="C642" s="1">
        <v>1.98</v>
      </c>
      <c r="D642">
        <v>0</v>
      </c>
      <c r="E642" t="s">
        <v>5</v>
      </c>
      <c r="F642">
        <v>0</v>
      </c>
      <c r="G642" t="s">
        <v>5</v>
      </c>
    </row>
    <row r="643" spans="1:7" x14ac:dyDescent="0.25">
      <c r="A643">
        <f t="shared" si="21"/>
        <v>14</v>
      </c>
      <c r="B643">
        <f t="shared" si="22"/>
        <v>18</v>
      </c>
      <c r="C643" s="1">
        <v>2.14</v>
      </c>
      <c r="D643">
        <v>0</v>
      </c>
      <c r="E643" t="s">
        <v>5</v>
      </c>
      <c r="F643">
        <v>0</v>
      </c>
      <c r="G643" t="s">
        <v>5</v>
      </c>
    </row>
    <row r="644" spans="1:7" x14ac:dyDescent="0.25">
      <c r="A644">
        <f t="shared" si="21"/>
        <v>14</v>
      </c>
      <c r="B644">
        <f t="shared" si="22"/>
        <v>19</v>
      </c>
      <c r="C644" s="1">
        <v>1.56</v>
      </c>
      <c r="D644">
        <v>0</v>
      </c>
      <c r="E644" t="s">
        <v>5</v>
      </c>
      <c r="F644">
        <v>0</v>
      </c>
      <c r="G644" t="s">
        <v>5</v>
      </c>
    </row>
    <row r="645" spans="1:7" x14ac:dyDescent="0.25">
      <c r="A645">
        <f t="shared" si="21"/>
        <v>14</v>
      </c>
      <c r="B645">
        <f t="shared" si="22"/>
        <v>20</v>
      </c>
      <c r="C645" s="1">
        <v>2.36</v>
      </c>
      <c r="D645">
        <v>0</v>
      </c>
      <c r="E645" t="s">
        <v>5</v>
      </c>
      <c r="F645">
        <v>0</v>
      </c>
      <c r="G645" t="s">
        <v>5</v>
      </c>
    </row>
    <row r="646" spans="1:7" x14ac:dyDescent="0.25">
      <c r="A646">
        <f t="shared" si="21"/>
        <v>14</v>
      </c>
      <c r="B646">
        <f t="shared" si="22"/>
        <v>21</v>
      </c>
      <c r="C646" s="1">
        <v>1.98</v>
      </c>
      <c r="D646">
        <v>0</v>
      </c>
      <c r="E646" t="s">
        <v>5</v>
      </c>
      <c r="F646">
        <v>0</v>
      </c>
      <c r="G646" t="s">
        <v>5</v>
      </c>
    </row>
    <row r="647" spans="1:7" x14ac:dyDescent="0.25">
      <c r="A647">
        <f t="shared" si="21"/>
        <v>14</v>
      </c>
      <c r="B647">
        <f t="shared" si="22"/>
        <v>22</v>
      </c>
      <c r="C647" s="1">
        <v>2.06</v>
      </c>
      <c r="D647">
        <v>0</v>
      </c>
      <c r="E647" t="s">
        <v>5</v>
      </c>
      <c r="F647">
        <v>0</v>
      </c>
      <c r="G647" t="s">
        <v>5</v>
      </c>
    </row>
    <row r="648" spans="1:7" x14ac:dyDescent="0.25">
      <c r="A648">
        <f t="shared" si="21"/>
        <v>14</v>
      </c>
      <c r="B648">
        <f t="shared" si="22"/>
        <v>23</v>
      </c>
      <c r="C648" s="1">
        <v>1.76</v>
      </c>
      <c r="D648">
        <v>1</v>
      </c>
      <c r="E648" s="2">
        <v>0.33333333333333331</v>
      </c>
      <c r="F648">
        <v>1</v>
      </c>
      <c r="G648" s="2">
        <v>0.52361111111111114</v>
      </c>
    </row>
    <row r="649" spans="1:7" x14ac:dyDescent="0.25">
      <c r="A649">
        <f t="shared" si="21"/>
        <v>14</v>
      </c>
      <c r="B649">
        <f t="shared" si="22"/>
        <v>24</v>
      </c>
      <c r="C649" s="1">
        <v>2.1</v>
      </c>
      <c r="D649">
        <v>0</v>
      </c>
      <c r="E649" t="s">
        <v>5</v>
      </c>
      <c r="F649">
        <v>0</v>
      </c>
      <c r="G649" t="s">
        <v>5</v>
      </c>
    </row>
    <row r="650" spans="1:7" x14ac:dyDescent="0.25">
      <c r="A650">
        <f t="shared" si="21"/>
        <v>14</v>
      </c>
      <c r="B650">
        <f t="shared" si="22"/>
        <v>25</v>
      </c>
      <c r="C650" s="1">
        <v>2.2400000000000002</v>
      </c>
      <c r="D650">
        <v>0</v>
      </c>
      <c r="E650" t="s">
        <v>5</v>
      </c>
      <c r="F650">
        <v>0</v>
      </c>
      <c r="G650" t="s">
        <v>5</v>
      </c>
    </row>
    <row r="651" spans="1:7" x14ac:dyDescent="0.25">
      <c r="A651">
        <f t="shared" si="21"/>
        <v>14</v>
      </c>
      <c r="B651">
        <f t="shared" si="22"/>
        <v>26</v>
      </c>
      <c r="C651" s="1">
        <v>1.66</v>
      </c>
      <c r="D651">
        <v>1</v>
      </c>
      <c r="E651" s="2">
        <v>0.45833333333333331</v>
      </c>
      <c r="F651">
        <v>0</v>
      </c>
      <c r="G651" t="s">
        <v>5</v>
      </c>
    </row>
    <row r="652" spans="1:7" x14ac:dyDescent="0.25">
      <c r="A652">
        <f t="shared" si="21"/>
        <v>14</v>
      </c>
      <c r="B652">
        <f t="shared" si="22"/>
        <v>27</v>
      </c>
      <c r="C652" s="1">
        <v>1.98</v>
      </c>
      <c r="D652">
        <v>0</v>
      </c>
      <c r="E652" t="s">
        <v>5</v>
      </c>
      <c r="F652">
        <v>0</v>
      </c>
      <c r="G652" t="s">
        <v>5</v>
      </c>
    </row>
    <row r="653" spans="1:7" x14ac:dyDescent="0.25">
      <c r="A653">
        <f t="shared" si="21"/>
        <v>14</v>
      </c>
      <c r="B653">
        <f t="shared" si="22"/>
        <v>28</v>
      </c>
      <c r="C653" s="1">
        <v>2.08</v>
      </c>
      <c r="D653">
        <v>0</v>
      </c>
      <c r="E653" t="s">
        <v>5</v>
      </c>
      <c r="F653">
        <v>0</v>
      </c>
      <c r="G653" t="s">
        <v>5</v>
      </c>
    </row>
    <row r="654" spans="1:7" x14ac:dyDescent="0.25">
      <c r="A654">
        <f t="shared" si="21"/>
        <v>14</v>
      </c>
      <c r="B654">
        <f t="shared" si="22"/>
        <v>29</v>
      </c>
      <c r="C654" s="1">
        <v>2.38</v>
      </c>
      <c r="D654">
        <v>0</v>
      </c>
      <c r="E654" t="s">
        <v>5</v>
      </c>
      <c r="F654">
        <v>0</v>
      </c>
      <c r="G654" t="s">
        <v>5</v>
      </c>
    </row>
    <row r="655" spans="1:7" x14ac:dyDescent="0.25">
      <c r="A655">
        <f t="shared" si="21"/>
        <v>14</v>
      </c>
      <c r="B655">
        <f t="shared" si="22"/>
        <v>30</v>
      </c>
      <c r="C655" s="1">
        <v>1.84</v>
      </c>
      <c r="D655">
        <v>0</v>
      </c>
      <c r="E655" t="s">
        <v>5</v>
      </c>
      <c r="F655">
        <v>0</v>
      </c>
      <c r="G655" t="s">
        <v>5</v>
      </c>
    </row>
    <row r="656" spans="1:7" x14ac:dyDescent="0.25">
      <c r="A656">
        <f t="shared" si="21"/>
        <v>14</v>
      </c>
      <c r="B656">
        <f t="shared" si="22"/>
        <v>31</v>
      </c>
      <c r="C656" s="1">
        <v>2.36</v>
      </c>
      <c r="D656">
        <v>0</v>
      </c>
      <c r="E656" t="s">
        <v>5</v>
      </c>
      <c r="F656">
        <v>0</v>
      </c>
      <c r="G656" t="s">
        <v>5</v>
      </c>
    </row>
    <row r="657" spans="1:7" x14ac:dyDescent="0.25">
      <c r="A657">
        <f t="shared" si="21"/>
        <v>14</v>
      </c>
      <c r="B657">
        <f t="shared" si="22"/>
        <v>32</v>
      </c>
      <c r="C657" s="1">
        <v>2.16</v>
      </c>
      <c r="D657">
        <v>0</v>
      </c>
      <c r="E657" t="s">
        <v>5</v>
      </c>
      <c r="F657">
        <v>0</v>
      </c>
      <c r="G657" t="s">
        <v>5</v>
      </c>
    </row>
    <row r="658" spans="1:7" x14ac:dyDescent="0.25">
      <c r="A658">
        <f t="shared" si="21"/>
        <v>14</v>
      </c>
      <c r="B658">
        <f t="shared" si="22"/>
        <v>33</v>
      </c>
      <c r="C658" s="1">
        <v>2.1</v>
      </c>
      <c r="D658">
        <v>0</v>
      </c>
      <c r="E658" t="s">
        <v>5</v>
      </c>
      <c r="F658">
        <v>0</v>
      </c>
      <c r="G658" t="s">
        <v>5</v>
      </c>
    </row>
    <row r="659" spans="1:7" x14ac:dyDescent="0.25">
      <c r="A659">
        <f t="shared" si="21"/>
        <v>14</v>
      </c>
      <c r="B659">
        <f t="shared" si="22"/>
        <v>34</v>
      </c>
      <c r="C659" s="1">
        <v>2.04</v>
      </c>
      <c r="D659">
        <v>0</v>
      </c>
      <c r="E659" t="s">
        <v>5</v>
      </c>
      <c r="F659">
        <v>0</v>
      </c>
      <c r="G659" t="s">
        <v>5</v>
      </c>
    </row>
    <row r="660" spans="1:7" x14ac:dyDescent="0.25">
      <c r="A660">
        <f t="shared" si="21"/>
        <v>14</v>
      </c>
      <c r="B660">
        <f t="shared" si="22"/>
        <v>35</v>
      </c>
      <c r="C660" s="1">
        <v>1.64</v>
      </c>
      <c r="D660">
        <v>0</v>
      </c>
      <c r="E660" t="s">
        <v>5</v>
      </c>
      <c r="F660">
        <v>0</v>
      </c>
      <c r="G660" t="s">
        <v>5</v>
      </c>
    </row>
    <row r="661" spans="1:7" x14ac:dyDescent="0.25">
      <c r="A661">
        <f t="shared" si="21"/>
        <v>14</v>
      </c>
      <c r="B661">
        <f t="shared" si="22"/>
        <v>36</v>
      </c>
      <c r="C661" s="1">
        <v>2.1800000000000002</v>
      </c>
      <c r="D661">
        <v>0</v>
      </c>
      <c r="E661" t="s">
        <v>5</v>
      </c>
      <c r="F661">
        <v>0</v>
      </c>
      <c r="G661" t="s">
        <v>5</v>
      </c>
    </row>
    <row r="662" spans="1:7" x14ac:dyDescent="0.25">
      <c r="A662">
        <f t="shared" si="21"/>
        <v>14</v>
      </c>
      <c r="B662">
        <f t="shared" si="22"/>
        <v>37</v>
      </c>
      <c r="C662" s="1">
        <v>2.2999999999999998</v>
      </c>
      <c r="D662">
        <v>0</v>
      </c>
      <c r="E662" t="s">
        <v>5</v>
      </c>
      <c r="F662">
        <v>0</v>
      </c>
      <c r="G662" t="s">
        <v>5</v>
      </c>
    </row>
    <row r="663" spans="1:7" x14ac:dyDescent="0.25">
      <c r="A663">
        <f t="shared" si="21"/>
        <v>14</v>
      </c>
      <c r="B663">
        <f t="shared" si="22"/>
        <v>38</v>
      </c>
      <c r="C663" s="1">
        <v>1.57</v>
      </c>
      <c r="D663">
        <v>0</v>
      </c>
      <c r="E663" t="s">
        <v>5</v>
      </c>
      <c r="F663">
        <v>0</v>
      </c>
      <c r="G663" t="s">
        <v>5</v>
      </c>
    </row>
    <row r="664" spans="1:7" x14ac:dyDescent="0.25">
      <c r="A664">
        <f t="shared" si="21"/>
        <v>14</v>
      </c>
      <c r="B664">
        <f t="shared" si="22"/>
        <v>39</v>
      </c>
      <c r="C664" s="1">
        <v>1.24</v>
      </c>
      <c r="D664">
        <v>1</v>
      </c>
      <c r="E664" s="2">
        <v>0.54166666666666663</v>
      </c>
      <c r="F664">
        <v>0</v>
      </c>
      <c r="G664" t="s">
        <v>5</v>
      </c>
    </row>
    <row r="665" spans="1:7" x14ac:dyDescent="0.25">
      <c r="A665">
        <f t="shared" si="21"/>
        <v>14</v>
      </c>
      <c r="B665">
        <f t="shared" si="22"/>
        <v>40</v>
      </c>
      <c r="C665" s="1">
        <v>2.2799999999999998</v>
      </c>
      <c r="D665">
        <v>0</v>
      </c>
      <c r="E665" t="s">
        <v>5</v>
      </c>
      <c r="F665">
        <v>1</v>
      </c>
      <c r="G665" s="2">
        <v>0.41111111111111115</v>
      </c>
    </row>
    <row r="666" spans="1:7" x14ac:dyDescent="0.25">
      <c r="A666">
        <f t="shared" si="21"/>
        <v>14</v>
      </c>
      <c r="B666">
        <f t="shared" si="22"/>
        <v>41</v>
      </c>
      <c r="C666" s="1">
        <v>2.6</v>
      </c>
      <c r="D666">
        <v>0</v>
      </c>
      <c r="E666" t="s">
        <v>5</v>
      </c>
      <c r="F666">
        <v>0</v>
      </c>
      <c r="G666" t="s">
        <v>5</v>
      </c>
    </row>
    <row r="667" spans="1:7" x14ac:dyDescent="0.25">
      <c r="A667">
        <f t="shared" si="21"/>
        <v>14</v>
      </c>
      <c r="B667">
        <f t="shared" si="22"/>
        <v>42</v>
      </c>
      <c r="C667" s="1">
        <v>2.08</v>
      </c>
      <c r="D667">
        <v>0</v>
      </c>
      <c r="E667" t="s">
        <v>5</v>
      </c>
      <c r="F667">
        <v>0</v>
      </c>
      <c r="G667" t="s">
        <v>5</v>
      </c>
    </row>
    <row r="668" spans="1:7" x14ac:dyDescent="0.25">
      <c r="A668">
        <f t="shared" si="21"/>
        <v>14</v>
      </c>
      <c r="B668">
        <f t="shared" si="22"/>
        <v>43</v>
      </c>
      <c r="C668" s="1">
        <v>1.76</v>
      </c>
      <c r="D668">
        <v>0</v>
      </c>
      <c r="E668" t="s">
        <v>5</v>
      </c>
      <c r="F668">
        <v>0</v>
      </c>
      <c r="G668" t="s">
        <v>5</v>
      </c>
    </row>
    <row r="669" spans="1:7" x14ac:dyDescent="0.25">
      <c r="A669">
        <f t="shared" si="21"/>
        <v>14</v>
      </c>
      <c r="B669">
        <f t="shared" si="22"/>
        <v>44</v>
      </c>
      <c r="C669" s="1">
        <v>1.62</v>
      </c>
      <c r="D669">
        <v>0</v>
      </c>
      <c r="E669" t="s">
        <v>5</v>
      </c>
      <c r="F669">
        <v>0</v>
      </c>
      <c r="G669" t="s">
        <v>5</v>
      </c>
    </row>
    <row r="670" spans="1:7" x14ac:dyDescent="0.25">
      <c r="A670">
        <f t="shared" si="21"/>
        <v>14</v>
      </c>
      <c r="B670">
        <f t="shared" si="22"/>
        <v>45</v>
      </c>
      <c r="C670" s="1">
        <v>2.08</v>
      </c>
      <c r="D670">
        <v>0</v>
      </c>
      <c r="E670" t="s">
        <v>5</v>
      </c>
      <c r="F670">
        <v>0</v>
      </c>
      <c r="G670" t="s">
        <v>5</v>
      </c>
    </row>
    <row r="671" spans="1:7" x14ac:dyDescent="0.25">
      <c r="A671">
        <f t="shared" si="21"/>
        <v>14</v>
      </c>
      <c r="B671">
        <f t="shared" si="22"/>
        <v>46</v>
      </c>
      <c r="C671" s="1">
        <v>1.98</v>
      </c>
      <c r="D671">
        <v>0</v>
      </c>
      <c r="E671" t="s">
        <v>5</v>
      </c>
      <c r="F671">
        <v>0</v>
      </c>
      <c r="G671" t="s">
        <v>5</v>
      </c>
    </row>
    <row r="672" spans="1:7" x14ac:dyDescent="0.25">
      <c r="A672">
        <f t="shared" si="21"/>
        <v>14</v>
      </c>
      <c r="B672">
        <f t="shared" si="22"/>
        <v>47</v>
      </c>
      <c r="C672" s="1">
        <v>2.2400000000000002</v>
      </c>
      <c r="D672">
        <v>0</v>
      </c>
      <c r="E672" t="s">
        <v>5</v>
      </c>
      <c r="F672">
        <v>0</v>
      </c>
      <c r="G672" t="s">
        <v>5</v>
      </c>
    </row>
    <row r="673" spans="1:7" x14ac:dyDescent="0.25">
      <c r="A673">
        <f t="shared" si="21"/>
        <v>14</v>
      </c>
      <c r="B673">
        <f t="shared" si="22"/>
        <v>48</v>
      </c>
      <c r="C673" s="1">
        <v>2.02</v>
      </c>
      <c r="D673">
        <v>0</v>
      </c>
      <c r="E673" t="s">
        <v>5</v>
      </c>
      <c r="F673">
        <v>0</v>
      </c>
      <c r="G673" t="s">
        <v>5</v>
      </c>
    </row>
    <row r="674" spans="1:7" x14ac:dyDescent="0.25">
      <c r="A674">
        <f>A673+1</f>
        <v>15</v>
      </c>
      <c r="B674">
        <v>1</v>
      </c>
      <c r="C674" s="1">
        <v>1.44</v>
      </c>
      <c r="D674">
        <v>1</v>
      </c>
      <c r="E674" s="2">
        <v>0.45833333333333331</v>
      </c>
      <c r="F674">
        <v>1</v>
      </c>
      <c r="G674" s="2">
        <v>0.41111111111111115</v>
      </c>
    </row>
    <row r="675" spans="1:7" x14ac:dyDescent="0.25">
      <c r="A675">
        <f>A674</f>
        <v>15</v>
      </c>
      <c r="B675">
        <f>B674+1</f>
        <v>2</v>
      </c>
      <c r="C675" s="1">
        <v>2.2000000000000002</v>
      </c>
      <c r="D675">
        <v>0</v>
      </c>
      <c r="E675" t="s">
        <v>5</v>
      </c>
      <c r="F675">
        <v>0</v>
      </c>
      <c r="G675" t="s">
        <v>5</v>
      </c>
    </row>
    <row r="676" spans="1:7" x14ac:dyDescent="0.25">
      <c r="A676">
        <f t="shared" ref="A676:A721" si="23">A675</f>
        <v>15</v>
      </c>
      <c r="B676">
        <f t="shared" ref="B676:B721" si="24">B675+1</f>
        <v>3</v>
      </c>
      <c r="C676" s="1">
        <v>2.76</v>
      </c>
      <c r="D676">
        <v>0</v>
      </c>
      <c r="E676" t="s">
        <v>5</v>
      </c>
      <c r="F676">
        <v>0</v>
      </c>
      <c r="G676" t="s">
        <v>5</v>
      </c>
    </row>
    <row r="677" spans="1:7" x14ac:dyDescent="0.25">
      <c r="A677">
        <f t="shared" si="23"/>
        <v>15</v>
      </c>
      <c r="B677">
        <f t="shared" si="24"/>
        <v>4</v>
      </c>
      <c r="C677" s="1">
        <v>2.14</v>
      </c>
      <c r="D677">
        <v>0</v>
      </c>
      <c r="E677" t="s">
        <v>5</v>
      </c>
      <c r="F677">
        <v>1</v>
      </c>
      <c r="G677" s="2">
        <v>0.62361111111111112</v>
      </c>
    </row>
    <row r="678" spans="1:7" x14ac:dyDescent="0.25">
      <c r="A678">
        <f t="shared" si="23"/>
        <v>15</v>
      </c>
      <c r="B678">
        <f t="shared" si="24"/>
        <v>5</v>
      </c>
      <c r="C678" s="1">
        <v>2.04</v>
      </c>
      <c r="D678">
        <v>0</v>
      </c>
      <c r="E678" t="s">
        <v>5</v>
      </c>
      <c r="F678">
        <v>0</v>
      </c>
      <c r="G678" t="s">
        <v>5</v>
      </c>
    </row>
    <row r="679" spans="1:7" x14ac:dyDescent="0.25">
      <c r="A679">
        <f t="shared" si="23"/>
        <v>15</v>
      </c>
      <c r="B679">
        <f t="shared" si="24"/>
        <v>6</v>
      </c>
      <c r="C679" s="1">
        <v>1.94</v>
      </c>
      <c r="D679">
        <v>0</v>
      </c>
      <c r="E679" t="s">
        <v>5</v>
      </c>
      <c r="F679">
        <v>0</v>
      </c>
      <c r="G679" t="s">
        <v>5</v>
      </c>
    </row>
    <row r="680" spans="1:7" x14ac:dyDescent="0.25">
      <c r="A680">
        <f t="shared" si="23"/>
        <v>15</v>
      </c>
      <c r="B680">
        <f t="shared" si="24"/>
        <v>7</v>
      </c>
      <c r="C680" s="1">
        <v>1.88</v>
      </c>
      <c r="D680">
        <v>0</v>
      </c>
      <c r="E680" t="s">
        <v>5</v>
      </c>
      <c r="F680">
        <v>0</v>
      </c>
      <c r="G680" t="s">
        <v>5</v>
      </c>
    </row>
    <row r="681" spans="1:7" x14ac:dyDescent="0.25">
      <c r="A681">
        <f t="shared" si="23"/>
        <v>15</v>
      </c>
      <c r="B681">
        <f t="shared" si="24"/>
        <v>8</v>
      </c>
      <c r="C681" s="1">
        <v>2.2200000000000002</v>
      </c>
      <c r="D681">
        <v>0</v>
      </c>
      <c r="E681" t="s">
        <v>5</v>
      </c>
      <c r="F681">
        <v>0</v>
      </c>
      <c r="G681" t="s">
        <v>5</v>
      </c>
    </row>
    <row r="682" spans="1:7" x14ac:dyDescent="0.25">
      <c r="A682">
        <f t="shared" si="23"/>
        <v>15</v>
      </c>
      <c r="B682">
        <f t="shared" si="24"/>
        <v>9</v>
      </c>
      <c r="C682" s="1">
        <v>1.74</v>
      </c>
      <c r="D682">
        <v>0</v>
      </c>
      <c r="E682" t="s">
        <v>5</v>
      </c>
      <c r="F682">
        <v>0</v>
      </c>
      <c r="G682" t="s">
        <v>5</v>
      </c>
    </row>
    <row r="683" spans="1:7" x14ac:dyDescent="0.25">
      <c r="A683">
        <f t="shared" si="23"/>
        <v>15</v>
      </c>
      <c r="B683">
        <f t="shared" si="24"/>
        <v>10</v>
      </c>
      <c r="C683" s="1">
        <v>2.1800000000000002</v>
      </c>
      <c r="D683">
        <v>0</v>
      </c>
      <c r="E683" t="s">
        <v>5</v>
      </c>
      <c r="F683">
        <v>0</v>
      </c>
      <c r="G683" t="s">
        <v>5</v>
      </c>
    </row>
    <row r="684" spans="1:7" x14ac:dyDescent="0.25">
      <c r="A684">
        <f t="shared" si="23"/>
        <v>15</v>
      </c>
      <c r="B684">
        <f t="shared" si="24"/>
        <v>11</v>
      </c>
      <c r="C684" s="1">
        <v>1.56</v>
      </c>
      <c r="D684">
        <v>0</v>
      </c>
      <c r="E684" t="s">
        <v>5</v>
      </c>
      <c r="F684">
        <v>0</v>
      </c>
      <c r="G684" t="s">
        <v>5</v>
      </c>
    </row>
    <row r="685" spans="1:7" x14ac:dyDescent="0.25">
      <c r="A685">
        <f t="shared" si="23"/>
        <v>15</v>
      </c>
      <c r="B685">
        <f t="shared" si="24"/>
        <v>12</v>
      </c>
      <c r="C685" s="1">
        <v>2.52</v>
      </c>
      <c r="D685">
        <v>0</v>
      </c>
      <c r="E685" t="s">
        <v>5</v>
      </c>
      <c r="F685">
        <v>0</v>
      </c>
      <c r="G685" t="s">
        <v>5</v>
      </c>
    </row>
    <row r="686" spans="1:7" x14ac:dyDescent="0.25">
      <c r="A686">
        <f t="shared" si="23"/>
        <v>15</v>
      </c>
      <c r="B686">
        <f t="shared" si="24"/>
        <v>13</v>
      </c>
      <c r="C686" s="1">
        <v>2.68</v>
      </c>
      <c r="D686">
        <v>0</v>
      </c>
      <c r="E686" t="s">
        <v>5</v>
      </c>
      <c r="F686">
        <v>0</v>
      </c>
      <c r="G686" t="s">
        <v>5</v>
      </c>
    </row>
    <row r="687" spans="1:7" x14ac:dyDescent="0.25">
      <c r="A687">
        <f t="shared" si="23"/>
        <v>15</v>
      </c>
      <c r="B687">
        <f t="shared" si="24"/>
        <v>14</v>
      </c>
      <c r="C687" s="1">
        <v>2.2400000000000002</v>
      </c>
      <c r="D687">
        <v>1</v>
      </c>
      <c r="E687" s="2">
        <v>0.375</v>
      </c>
      <c r="F687">
        <v>0</v>
      </c>
      <c r="G687" t="s">
        <v>5</v>
      </c>
    </row>
    <row r="688" spans="1:7" x14ac:dyDescent="0.25">
      <c r="A688">
        <f t="shared" si="23"/>
        <v>15</v>
      </c>
      <c r="B688">
        <f t="shared" si="24"/>
        <v>15</v>
      </c>
      <c r="C688" s="1">
        <v>1.76</v>
      </c>
      <c r="D688">
        <v>0</v>
      </c>
      <c r="E688" t="s">
        <v>5</v>
      </c>
      <c r="F688">
        <v>0</v>
      </c>
      <c r="G688" t="s">
        <v>5</v>
      </c>
    </row>
    <row r="689" spans="1:7" x14ac:dyDescent="0.25">
      <c r="A689">
        <f t="shared" si="23"/>
        <v>15</v>
      </c>
      <c r="B689">
        <f t="shared" si="24"/>
        <v>16</v>
      </c>
      <c r="C689" s="1">
        <v>2.2000000000000002</v>
      </c>
      <c r="D689">
        <v>0</v>
      </c>
      <c r="E689" t="s">
        <v>5</v>
      </c>
      <c r="F689">
        <v>0</v>
      </c>
      <c r="G689" t="s">
        <v>5</v>
      </c>
    </row>
    <row r="690" spans="1:7" x14ac:dyDescent="0.25">
      <c r="A690">
        <f t="shared" si="23"/>
        <v>15</v>
      </c>
      <c r="B690">
        <f t="shared" si="24"/>
        <v>17</v>
      </c>
      <c r="C690" s="1">
        <v>1.98</v>
      </c>
      <c r="D690">
        <v>0</v>
      </c>
      <c r="E690" t="s">
        <v>5</v>
      </c>
      <c r="F690">
        <v>0</v>
      </c>
      <c r="G690" t="s">
        <v>5</v>
      </c>
    </row>
    <row r="691" spans="1:7" x14ac:dyDescent="0.25">
      <c r="A691">
        <f t="shared" si="23"/>
        <v>15</v>
      </c>
      <c r="B691">
        <f t="shared" si="24"/>
        <v>18</v>
      </c>
      <c r="C691" s="1">
        <v>2.14</v>
      </c>
      <c r="D691">
        <v>0</v>
      </c>
      <c r="E691" t="s">
        <v>5</v>
      </c>
      <c r="F691">
        <v>0</v>
      </c>
      <c r="G691" t="s">
        <v>5</v>
      </c>
    </row>
    <row r="692" spans="1:7" x14ac:dyDescent="0.25">
      <c r="A692">
        <f t="shared" si="23"/>
        <v>15</v>
      </c>
      <c r="B692">
        <f t="shared" si="24"/>
        <v>19</v>
      </c>
      <c r="C692" s="1">
        <v>1.56</v>
      </c>
      <c r="D692">
        <v>0</v>
      </c>
      <c r="E692" t="s">
        <v>5</v>
      </c>
      <c r="F692">
        <v>1</v>
      </c>
      <c r="G692" s="2">
        <v>0.57222222222222219</v>
      </c>
    </row>
    <row r="693" spans="1:7" x14ac:dyDescent="0.25">
      <c r="A693">
        <f t="shared" si="23"/>
        <v>15</v>
      </c>
      <c r="B693">
        <f t="shared" si="24"/>
        <v>20</v>
      </c>
      <c r="C693" s="1">
        <v>2.36</v>
      </c>
      <c r="D693">
        <v>0</v>
      </c>
      <c r="E693" t="s">
        <v>5</v>
      </c>
      <c r="F693">
        <v>0</v>
      </c>
      <c r="G693" t="s">
        <v>5</v>
      </c>
    </row>
    <row r="694" spans="1:7" x14ac:dyDescent="0.25">
      <c r="A694">
        <f t="shared" si="23"/>
        <v>15</v>
      </c>
      <c r="B694">
        <f t="shared" si="24"/>
        <v>21</v>
      </c>
      <c r="C694" s="1">
        <v>1.98</v>
      </c>
      <c r="D694">
        <v>0</v>
      </c>
      <c r="E694" t="s">
        <v>5</v>
      </c>
      <c r="F694">
        <v>0</v>
      </c>
      <c r="G694" t="s">
        <v>5</v>
      </c>
    </row>
    <row r="695" spans="1:7" x14ac:dyDescent="0.25">
      <c r="A695">
        <f t="shared" si="23"/>
        <v>15</v>
      </c>
      <c r="B695">
        <f t="shared" si="24"/>
        <v>22</v>
      </c>
      <c r="C695" s="1">
        <v>2.06</v>
      </c>
      <c r="D695">
        <v>0</v>
      </c>
      <c r="E695" t="s">
        <v>5</v>
      </c>
      <c r="F695">
        <v>0</v>
      </c>
      <c r="G695" t="s">
        <v>5</v>
      </c>
    </row>
    <row r="696" spans="1:7" x14ac:dyDescent="0.25">
      <c r="A696">
        <f t="shared" si="23"/>
        <v>15</v>
      </c>
      <c r="B696">
        <f t="shared" si="24"/>
        <v>23</v>
      </c>
      <c r="C696" s="1">
        <v>1.76</v>
      </c>
      <c r="D696">
        <v>0</v>
      </c>
      <c r="E696" t="s">
        <v>5</v>
      </c>
      <c r="F696">
        <v>0</v>
      </c>
      <c r="G696" t="s">
        <v>5</v>
      </c>
    </row>
    <row r="697" spans="1:7" x14ac:dyDescent="0.25">
      <c r="A697">
        <f t="shared" si="23"/>
        <v>15</v>
      </c>
      <c r="B697">
        <f t="shared" si="24"/>
        <v>24</v>
      </c>
      <c r="C697" s="1">
        <v>2.1</v>
      </c>
      <c r="D697">
        <v>0</v>
      </c>
      <c r="E697" t="s">
        <v>5</v>
      </c>
      <c r="F697">
        <v>0</v>
      </c>
      <c r="G697" t="s">
        <v>5</v>
      </c>
    </row>
    <row r="698" spans="1:7" x14ac:dyDescent="0.25">
      <c r="A698">
        <f t="shared" si="23"/>
        <v>15</v>
      </c>
      <c r="B698">
        <f t="shared" si="24"/>
        <v>25</v>
      </c>
      <c r="C698" s="1">
        <v>2.2400000000000002</v>
      </c>
      <c r="D698">
        <v>0</v>
      </c>
      <c r="E698" t="s">
        <v>5</v>
      </c>
      <c r="F698">
        <v>0</v>
      </c>
      <c r="G698" t="s">
        <v>5</v>
      </c>
    </row>
    <row r="699" spans="1:7" x14ac:dyDescent="0.25">
      <c r="A699">
        <f t="shared" si="23"/>
        <v>15</v>
      </c>
      <c r="B699">
        <f t="shared" si="24"/>
        <v>26</v>
      </c>
      <c r="C699" s="1">
        <v>1.66</v>
      </c>
      <c r="D699">
        <v>0</v>
      </c>
      <c r="E699" t="s">
        <v>5</v>
      </c>
      <c r="F699">
        <v>1</v>
      </c>
      <c r="G699" s="2">
        <v>0.3923611111111111</v>
      </c>
    </row>
    <row r="700" spans="1:7" x14ac:dyDescent="0.25">
      <c r="A700">
        <f t="shared" si="23"/>
        <v>15</v>
      </c>
      <c r="B700">
        <f t="shared" si="24"/>
        <v>27</v>
      </c>
      <c r="C700" s="1">
        <v>1.98</v>
      </c>
      <c r="D700">
        <v>0</v>
      </c>
      <c r="E700" t="s">
        <v>5</v>
      </c>
      <c r="F700">
        <v>0</v>
      </c>
      <c r="G700" t="s">
        <v>5</v>
      </c>
    </row>
    <row r="701" spans="1:7" x14ac:dyDescent="0.25">
      <c r="A701">
        <f t="shared" si="23"/>
        <v>15</v>
      </c>
      <c r="B701">
        <f t="shared" si="24"/>
        <v>28</v>
      </c>
      <c r="C701" s="1">
        <v>2.08</v>
      </c>
      <c r="D701">
        <v>0</v>
      </c>
      <c r="E701" t="s">
        <v>5</v>
      </c>
      <c r="F701">
        <v>0</v>
      </c>
      <c r="G701" t="s">
        <v>5</v>
      </c>
    </row>
    <row r="702" spans="1:7" x14ac:dyDescent="0.25">
      <c r="A702">
        <f t="shared" si="23"/>
        <v>15</v>
      </c>
      <c r="B702">
        <f t="shared" si="24"/>
        <v>29</v>
      </c>
      <c r="C702" s="1">
        <v>2.38</v>
      </c>
      <c r="D702">
        <v>0</v>
      </c>
      <c r="E702" t="s">
        <v>5</v>
      </c>
      <c r="F702">
        <v>0</v>
      </c>
      <c r="G702" t="s">
        <v>5</v>
      </c>
    </row>
    <row r="703" spans="1:7" x14ac:dyDescent="0.25">
      <c r="A703">
        <f t="shared" si="23"/>
        <v>15</v>
      </c>
      <c r="B703">
        <f t="shared" si="24"/>
        <v>30</v>
      </c>
      <c r="C703" s="1">
        <v>1.84</v>
      </c>
      <c r="D703">
        <v>0</v>
      </c>
      <c r="E703" t="s">
        <v>5</v>
      </c>
      <c r="F703">
        <v>0</v>
      </c>
      <c r="G703" t="s">
        <v>5</v>
      </c>
    </row>
    <row r="704" spans="1:7" x14ac:dyDescent="0.25">
      <c r="A704">
        <f t="shared" si="23"/>
        <v>15</v>
      </c>
      <c r="B704">
        <f t="shared" si="24"/>
        <v>31</v>
      </c>
      <c r="C704" s="1">
        <v>2.36</v>
      </c>
      <c r="D704">
        <v>0</v>
      </c>
      <c r="E704" t="s">
        <v>5</v>
      </c>
      <c r="F704">
        <v>0</v>
      </c>
      <c r="G704" t="s">
        <v>5</v>
      </c>
    </row>
    <row r="705" spans="1:7" x14ac:dyDescent="0.25">
      <c r="A705">
        <f t="shared" si="23"/>
        <v>15</v>
      </c>
      <c r="B705">
        <f t="shared" si="24"/>
        <v>32</v>
      </c>
      <c r="C705" s="1">
        <v>2.16</v>
      </c>
      <c r="D705">
        <v>0</v>
      </c>
      <c r="E705" t="s">
        <v>5</v>
      </c>
      <c r="F705">
        <v>0</v>
      </c>
      <c r="G705" t="s">
        <v>5</v>
      </c>
    </row>
    <row r="706" spans="1:7" x14ac:dyDescent="0.25">
      <c r="A706">
        <f t="shared" si="23"/>
        <v>15</v>
      </c>
      <c r="B706">
        <f t="shared" si="24"/>
        <v>33</v>
      </c>
      <c r="C706" s="1">
        <v>2.1</v>
      </c>
      <c r="D706">
        <v>0</v>
      </c>
      <c r="E706" t="s">
        <v>5</v>
      </c>
      <c r="F706">
        <v>0</v>
      </c>
      <c r="G706" t="s">
        <v>5</v>
      </c>
    </row>
    <row r="707" spans="1:7" x14ac:dyDescent="0.25">
      <c r="A707">
        <f t="shared" si="23"/>
        <v>15</v>
      </c>
      <c r="B707">
        <f t="shared" si="24"/>
        <v>34</v>
      </c>
      <c r="C707" s="1">
        <v>2.04</v>
      </c>
      <c r="D707">
        <v>0</v>
      </c>
      <c r="E707" t="s">
        <v>5</v>
      </c>
      <c r="F707">
        <v>0</v>
      </c>
      <c r="G707" t="s">
        <v>5</v>
      </c>
    </row>
    <row r="708" spans="1:7" x14ac:dyDescent="0.25">
      <c r="A708">
        <f t="shared" si="23"/>
        <v>15</v>
      </c>
      <c r="B708">
        <f t="shared" si="24"/>
        <v>35</v>
      </c>
      <c r="C708" s="1">
        <v>1.64</v>
      </c>
      <c r="D708">
        <v>0</v>
      </c>
      <c r="E708" t="s">
        <v>5</v>
      </c>
      <c r="F708">
        <v>0</v>
      </c>
      <c r="G708" t="s">
        <v>5</v>
      </c>
    </row>
    <row r="709" spans="1:7" x14ac:dyDescent="0.25">
      <c r="A709">
        <f t="shared" si="23"/>
        <v>15</v>
      </c>
      <c r="B709">
        <f t="shared" si="24"/>
        <v>36</v>
      </c>
      <c r="C709" s="1">
        <v>2.1800000000000002</v>
      </c>
      <c r="D709">
        <v>0</v>
      </c>
      <c r="E709" t="s">
        <v>5</v>
      </c>
      <c r="F709">
        <v>0</v>
      </c>
      <c r="G709" t="s">
        <v>5</v>
      </c>
    </row>
    <row r="710" spans="1:7" x14ac:dyDescent="0.25">
      <c r="A710">
        <f t="shared" si="23"/>
        <v>15</v>
      </c>
      <c r="B710">
        <f t="shared" si="24"/>
        <v>37</v>
      </c>
      <c r="C710" s="1">
        <v>2.2999999999999998</v>
      </c>
      <c r="D710">
        <v>0</v>
      </c>
      <c r="E710" t="s">
        <v>5</v>
      </c>
      <c r="F710">
        <v>0</v>
      </c>
      <c r="G710" t="s">
        <v>5</v>
      </c>
    </row>
    <row r="711" spans="1:7" x14ac:dyDescent="0.25">
      <c r="A711">
        <f t="shared" si="23"/>
        <v>15</v>
      </c>
      <c r="B711">
        <f t="shared" si="24"/>
        <v>38</v>
      </c>
      <c r="C711" s="1">
        <v>1.57</v>
      </c>
      <c r="D711">
        <v>0</v>
      </c>
      <c r="E711" t="s">
        <v>5</v>
      </c>
      <c r="F711">
        <v>1</v>
      </c>
      <c r="G711" s="2">
        <v>0.625</v>
      </c>
    </row>
    <row r="712" spans="1:7" x14ac:dyDescent="0.25">
      <c r="A712">
        <f t="shared" si="23"/>
        <v>15</v>
      </c>
      <c r="B712">
        <f t="shared" si="24"/>
        <v>39</v>
      </c>
      <c r="C712" s="1">
        <v>1.24</v>
      </c>
      <c r="D712">
        <v>1</v>
      </c>
      <c r="E712" s="2">
        <v>0.375</v>
      </c>
      <c r="F712">
        <v>0</v>
      </c>
      <c r="G712" t="s">
        <v>5</v>
      </c>
    </row>
    <row r="713" spans="1:7" x14ac:dyDescent="0.25">
      <c r="A713">
        <f t="shared" si="23"/>
        <v>15</v>
      </c>
      <c r="B713">
        <f t="shared" si="24"/>
        <v>40</v>
      </c>
      <c r="C713" s="1">
        <v>2.2799999999999998</v>
      </c>
      <c r="D713">
        <v>0</v>
      </c>
      <c r="E713" t="s">
        <v>5</v>
      </c>
      <c r="F713">
        <v>0</v>
      </c>
      <c r="G713" t="s">
        <v>5</v>
      </c>
    </row>
    <row r="714" spans="1:7" x14ac:dyDescent="0.25">
      <c r="A714">
        <f t="shared" si="23"/>
        <v>15</v>
      </c>
      <c r="B714">
        <f t="shared" si="24"/>
        <v>41</v>
      </c>
      <c r="C714" s="1">
        <v>2.6</v>
      </c>
      <c r="D714">
        <v>0</v>
      </c>
      <c r="E714" t="s">
        <v>5</v>
      </c>
      <c r="F714">
        <v>0</v>
      </c>
      <c r="G714" t="s">
        <v>5</v>
      </c>
    </row>
    <row r="715" spans="1:7" x14ac:dyDescent="0.25">
      <c r="A715">
        <f t="shared" si="23"/>
        <v>15</v>
      </c>
      <c r="B715">
        <f t="shared" si="24"/>
        <v>42</v>
      </c>
      <c r="C715" s="1">
        <v>2.08</v>
      </c>
      <c r="D715">
        <v>0</v>
      </c>
      <c r="E715" t="s">
        <v>5</v>
      </c>
      <c r="F715">
        <v>0</v>
      </c>
      <c r="G715" t="s">
        <v>5</v>
      </c>
    </row>
    <row r="716" spans="1:7" x14ac:dyDescent="0.25">
      <c r="A716">
        <f t="shared" si="23"/>
        <v>15</v>
      </c>
      <c r="B716">
        <f t="shared" si="24"/>
        <v>43</v>
      </c>
      <c r="C716" s="1">
        <v>1.76</v>
      </c>
      <c r="D716">
        <v>0</v>
      </c>
      <c r="E716" t="s">
        <v>5</v>
      </c>
      <c r="F716">
        <v>0</v>
      </c>
      <c r="G716" t="s">
        <v>5</v>
      </c>
    </row>
    <row r="717" spans="1:7" x14ac:dyDescent="0.25">
      <c r="A717">
        <f t="shared" si="23"/>
        <v>15</v>
      </c>
      <c r="B717">
        <f t="shared" si="24"/>
        <v>44</v>
      </c>
      <c r="C717" s="1">
        <v>1.62</v>
      </c>
      <c r="D717">
        <v>0</v>
      </c>
      <c r="E717" t="s">
        <v>5</v>
      </c>
      <c r="F717">
        <v>0</v>
      </c>
      <c r="G717" t="s">
        <v>5</v>
      </c>
    </row>
    <row r="718" spans="1:7" x14ac:dyDescent="0.25">
      <c r="A718">
        <f t="shared" si="23"/>
        <v>15</v>
      </c>
      <c r="B718">
        <f t="shared" si="24"/>
        <v>45</v>
      </c>
      <c r="C718" s="1">
        <v>2.08</v>
      </c>
      <c r="D718">
        <v>0</v>
      </c>
      <c r="E718" t="s">
        <v>5</v>
      </c>
      <c r="F718">
        <v>0</v>
      </c>
      <c r="G718" t="s">
        <v>5</v>
      </c>
    </row>
    <row r="719" spans="1:7" x14ac:dyDescent="0.25">
      <c r="A719">
        <f t="shared" si="23"/>
        <v>15</v>
      </c>
      <c r="B719">
        <f t="shared" si="24"/>
        <v>46</v>
      </c>
      <c r="C719" s="1">
        <v>1.98</v>
      </c>
      <c r="D719">
        <v>0</v>
      </c>
      <c r="E719" t="s">
        <v>5</v>
      </c>
      <c r="F719">
        <v>0</v>
      </c>
      <c r="G719" t="s">
        <v>5</v>
      </c>
    </row>
    <row r="720" spans="1:7" x14ac:dyDescent="0.25">
      <c r="A720">
        <f t="shared" si="23"/>
        <v>15</v>
      </c>
      <c r="B720">
        <f t="shared" si="24"/>
        <v>47</v>
      </c>
      <c r="C720" s="1">
        <v>2.2400000000000002</v>
      </c>
      <c r="D720">
        <v>0</v>
      </c>
      <c r="E720" t="s">
        <v>5</v>
      </c>
      <c r="F720">
        <v>0</v>
      </c>
      <c r="G720" t="s">
        <v>5</v>
      </c>
    </row>
    <row r="721" spans="1:7" x14ac:dyDescent="0.25">
      <c r="A721">
        <f t="shared" si="23"/>
        <v>15</v>
      </c>
      <c r="B721">
        <f t="shared" si="24"/>
        <v>48</v>
      </c>
      <c r="C721" s="1">
        <v>2.02</v>
      </c>
      <c r="D721">
        <v>0</v>
      </c>
      <c r="E721" t="s">
        <v>5</v>
      </c>
      <c r="F721">
        <v>0</v>
      </c>
      <c r="G721" t="s">
        <v>5</v>
      </c>
    </row>
    <row r="722" spans="1:7" x14ac:dyDescent="0.25">
      <c r="A722">
        <f>A721+1</f>
        <v>16</v>
      </c>
      <c r="B722">
        <v>1</v>
      </c>
      <c r="C722" s="1">
        <v>1.44</v>
      </c>
      <c r="D722">
        <v>1</v>
      </c>
      <c r="E722" s="2">
        <v>0.29166666666666669</v>
      </c>
      <c r="F722">
        <v>0</v>
      </c>
      <c r="G722" s="2" t="s">
        <v>5</v>
      </c>
    </row>
    <row r="723" spans="1:7" x14ac:dyDescent="0.25">
      <c r="A723">
        <f>A722</f>
        <v>16</v>
      </c>
      <c r="B723">
        <f>B722+1</f>
        <v>2</v>
      </c>
      <c r="C723" s="1">
        <v>2.2000000000000002</v>
      </c>
      <c r="D723">
        <v>0</v>
      </c>
      <c r="E723" t="s">
        <v>5</v>
      </c>
      <c r="F723">
        <v>1</v>
      </c>
      <c r="G723" s="2">
        <v>0.38263888888888892</v>
      </c>
    </row>
    <row r="724" spans="1:7" x14ac:dyDescent="0.25">
      <c r="A724">
        <f t="shared" ref="A724:A769" si="25">A723</f>
        <v>16</v>
      </c>
      <c r="B724">
        <f t="shared" ref="B724:B769" si="26">B723+1</f>
        <v>3</v>
      </c>
      <c r="C724" s="1">
        <v>2.76</v>
      </c>
      <c r="D724">
        <v>0</v>
      </c>
      <c r="E724" t="s">
        <v>5</v>
      </c>
      <c r="F724">
        <v>0</v>
      </c>
      <c r="G724" t="s">
        <v>5</v>
      </c>
    </row>
    <row r="725" spans="1:7" x14ac:dyDescent="0.25">
      <c r="A725">
        <f t="shared" si="25"/>
        <v>16</v>
      </c>
      <c r="B725">
        <f t="shared" si="26"/>
        <v>4</v>
      </c>
      <c r="C725" s="1">
        <v>2.14</v>
      </c>
      <c r="D725">
        <v>0</v>
      </c>
      <c r="E725" t="s">
        <v>5</v>
      </c>
      <c r="F725">
        <v>0</v>
      </c>
      <c r="G725" t="s">
        <v>5</v>
      </c>
    </row>
    <row r="726" spans="1:7" x14ac:dyDescent="0.25">
      <c r="A726">
        <f t="shared" si="25"/>
        <v>16</v>
      </c>
      <c r="B726">
        <f t="shared" si="26"/>
        <v>5</v>
      </c>
      <c r="C726" s="1">
        <v>2.04</v>
      </c>
      <c r="D726">
        <v>0</v>
      </c>
      <c r="E726" t="s">
        <v>5</v>
      </c>
      <c r="F726">
        <v>0</v>
      </c>
      <c r="G726" t="s">
        <v>5</v>
      </c>
    </row>
    <row r="727" spans="1:7" x14ac:dyDescent="0.25">
      <c r="A727">
        <f t="shared" si="25"/>
        <v>16</v>
      </c>
      <c r="B727">
        <f t="shared" si="26"/>
        <v>6</v>
      </c>
      <c r="C727" s="1">
        <v>1.94</v>
      </c>
      <c r="D727">
        <v>0</v>
      </c>
      <c r="E727" t="s">
        <v>5</v>
      </c>
      <c r="F727">
        <v>0</v>
      </c>
      <c r="G727" t="s">
        <v>5</v>
      </c>
    </row>
    <row r="728" spans="1:7" x14ac:dyDescent="0.25">
      <c r="A728">
        <f t="shared" si="25"/>
        <v>16</v>
      </c>
      <c r="B728">
        <f t="shared" si="26"/>
        <v>7</v>
      </c>
      <c r="C728" s="1">
        <v>1.88</v>
      </c>
      <c r="D728">
        <v>0</v>
      </c>
      <c r="E728" t="s">
        <v>5</v>
      </c>
      <c r="F728">
        <v>0</v>
      </c>
      <c r="G728" t="s">
        <v>5</v>
      </c>
    </row>
    <row r="729" spans="1:7" x14ac:dyDescent="0.25">
      <c r="A729">
        <f t="shared" si="25"/>
        <v>16</v>
      </c>
      <c r="B729">
        <f t="shared" si="26"/>
        <v>8</v>
      </c>
      <c r="C729" s="1">
        <v>2.2200000000000002</v>
      </c>
      <c r="D729">
        <v>0</v>
      </c>
      <c r="E729" t="s">
        <v>5</v>
      </c>
      <c r="F729">
        <v>1</v>
      </c>
      <c r="G729" s="2">
        <v>0.6</v>
      </c>
    </row>
    <row r="730" spans="1:7" x14ac:dyDescent="0.25">
      <c r="A730">
        <f t="shared" si="25"/>
        <v>16</v>
      </c>
      <c r="B730">
        <f t="shared" si="26"/>
        <v>9</v>
      </c>
      <c r="C730" s="1">
        <v>1.74</v>
      </c>
      <c r="D730">
        <v>0</v>
      </c>
      <c r="E730" t="s">
        <v>5</v>
      </c>
      <c r="F730">
        <v>0</v>
      </c>
      <c r="G730" t="s">
        <v>5</v>
      </c>
    </row>
    <row r="731" spans="1:7" x14ac:dyDescent="0.25">
      <c r="A731">
        <f t="shared" si="25"/>
        <v>16</v>
      </c>
      <c r="B731">
        <f t="shared" si="26"/>
        <v>10</v>
      </c>
      <c r="C731" s="1">
        <v>2.1800000000000002</v>
      </c>
      <c r="D731">
        <v>1</v>
      </c>
      <c r="E731" s="2">
        <v>0.375</v>
      </c>
      <c r="F731">
        <v>0</v>
      </c>
      <c r="G731" t="s">
        <v>5</v>
      </c>
    </row>
    <row r="732" spans="1:7" x14ac:dyDescent="0.25">
      <c r="A732">
        <f t="shared" si="25"/>
        <v>16</v>
      </c>
      <c r="B732">
        <f t="shared" si="26"/>
        <v>11</v>
      </c>
      <c r="C732" s="1">
        <v>1.56</v>
      </c>
      <c r="D732">
        <v>0</v>
      </c>
      <c r="E732" t="s">
        <v>5</v>
      </c>
      <c r="F732">
        <v>0</v>
      </c>
      <c r="G732" t="s">
        <v>5</v>
      </c>
    </row>
    <row r="733" spans="1:7" x14ac:dyDescent="0.25">
      <c r="A733">
        <f t="shared" si="25"/>
        <v>16</v>
      </c>
      <c r="B733">
        <f t="shared" si="26"/>
        <v>12</v>
      </c>
      <c r="C733" s="1">
        <v>2.52</v>
      </c>
      <c r="D733">
        <v>0</v>
      </c>
      <c r="E733" t="s">
        <v>5</v>
      </c>
      <c r="F733">
        <v>0</v>
      </c>
      <c r="G733" t="s">
        <v>5</v>
      </c>
    </row>
    <row r="734" spans="1:7" x14ac:dyDescent="0.25">
      <c r="A734">
        <f t="shared" si="25"/>
        <v>16</v>
      </c>
      <c r="B734">
        <f t="shared" si="26"/>
        <v>13</v>
      </c>
      <c r="C734" s="1">
        <v>2.68</v>
      </c>
      <c r="D734">
        <v>0</v>
      </c>
      <c r="E734" t="s">
        <v>5</v>
      </c>
      <c r="F734">
        <v>0</v>
      </c>
      <c r="G734" t="s">
        <v>5</v>
      </c>
    </row>
    <row r="735" spans="1:7" x14ac:dyDescent="0.25">
      <c r="A735">
        <f t="shared" si="25"/>
        <v>16</v>
      </c>
      <c r="B735">
        <f t="shared" si="26"/>
        <v>14</v>
      </c>
      <c r="C735" s="1">
        <v>2.2400000000000002</v>
      </c>
      <c r="D735">
        <v>0</v>
      </c>
      <c r="E735" t="s">
        <v>5</v>
      </c>
      <c r="F735">
        <v>0</v>
      </c>
      <c r="G735" t="s">
        <v>5</v>
      </c>
    </row>
    <row r="736" spans="1:7" x14ac:dyDescent="0.25">
      <c r="A736">
        <f t="shared" si="25"/>
        <v>16</v>
      </c>
      <c r="B736">
        <f t="shared" si="26"/>
        <v>15</v>
      </c>
      <c r="C736" s="1">
        <v>1.76</v>
      </c>
      <c r="D736">
        <v>0</v>
      </c>
      <c r="E736" t="s">
        <v>5</v>
      </c>
      <c r="F736">
        <v>0</v>
      </c>
      <c r="G736" t="s">
        <v>5</v>
      </c>
    </row>
    <row r="737" spans="1:7" x14ac:dyDescent="0.25">
      <c r="A737">
        <f t="shared" si="25"/>
        <v>16</v>
      </c>
      <c r="B737">
        <f t="shared" si="26"/>
        <v>16</v>
      </c>
      <c r="C737" s="1">
        <v>2.2000000000000002</v>
      </c>
      <c r="D737">
        <v>0</v>
      </c>
      <c r="E737" t="s">
        <v>5</v>
      </c>
      <c r="F737">
        <v>0</v>
      </c>
      <c r="G737" t="s">
        <v>5</v>
      </c>
    </row>
    <row r="738" spans="1:7" x14ac:dyDescent="0.25">
      <c r="A738">
        <f t="shared" si="25"/>
        <v>16</v>
      </c>
      <c r="B738">
        <f t="shared" si="26"/>
        <v>17</v>
      </c>
      <c r="C738" s="1">
        <v>1.98</v>
      </c>
      <c r="D738">
        <v>0</v>
      </c>
      <c r="E738" t="s">
        <v>5</v>
      </c>
      <c r="F738">
        <v>0</v>
      </c>
      <c r="G738" t="s">
        <v>5</v>
      </c>
    </row>
    <row r="739" spans="1:7" x14ac:dyDescent="0.25">
      <c r="A739">
        <f t="shared" si="25"/>
        <v>16</v>
      </c>
      <c r="B739">
        <f t="shared" si="26"/>
        <v>18</v>
      </c>
      <c r="C739" s="1">
        <v>2.14</v>
      </c>
      <c r="D739">
        <v>0</v>
      </c>
      <c r="E739" t="s">
        <v>5</v>
      </c>
      <c r="F739">
        <v>0</v>
      </c>
      <c r="G739" t="s">
        <v>5</v>
      </c>
    </row>
    <row r="740" spans="1:7" x14ac:dyDescent="0.25">
      <c r="A740">
        <f t="shared" si="25"/>
        <v>16</v>
      </c>
      <c r="B740">
        <f t="shared" si="26"/>
        <v>19</v>
      </c>
      <c r="C740" s="1">
        <v>1.56</v>
      </c>
      <c r="D740">
        <v>1</v>
      </c>
      <c r="E740" s="2">
        <v>0.29166666666666669</v>
      </c>
      <c r="F740">
        <v>0</v>
      </c>
      <c r="G740" t="s">
        <v>5</v>
      </c>
    </row>
    <row r="741" spans="1:7" x14ac:dyDescent="0.25">
      <c r="A741">
        <f t="shared" si="25"/>
        <v>16</v>
      </c>
      <c r="B741">
        <f t="shared" si="26"/>
        <v>20</v>
      </c>
      <c r="C741" s="1">
        <v>2.36</v>
      </c>
      <c r="D741">
        <v>0</v>
      </c>
      <c r="E741" t="s">
        <v>5</v>
      </c>
      <c r="F741">
        <v>0</v>
      </c>
      <c r="G741" t="s">
        <v>5</v>
      </c>
    </row>
    <row r="742" spans="1:7" x14ac:dyDescent="0.25">
      <c r="A742">
        <f t="shared" si="25"/>
        <v>16</v>
      </c>
      <c r="B742">
        <f t="shared" si="26"/>
        <v>21</v>
      </c>
      <c r="C742" s="1">
        <v>1.98</v>
      </c>
      <c r="D742">
        <v>0</v>
      </c>
      <c r="E742" t="s">
        <v>5</v>
      </c>
      <c r="F742">
        <v>0</v>
      </c>
      <c r="G742" t="s">
        <v>5</v>
      </c>
    </row>
    <row r="743" spans="1:7" x14ac:dyDescent="0.25">
      <c r="A743">
        <f t="shared" si="25"/>
        <v>16</v>
      </c>
      <c r="B743">
        <f t="shared" si="26"/>
        <v>22</v>
      </c>
      <c r="C743" s="1">
        <v>2.06</v>
      </c>
      <c r="D743">
        <v>0</v>
      </c>
      <c r="E743" t="s">
        <v>5</v>
      </c>
      <c r="F743">
        <v>0</v>
      </c>
      <c r="G743" t="s">
        <v>5</v>
      </c>
    </row>
    <row r="744" spans="1:7" x14ac:dyDescent="0.25">
      <c r="A744">
        <f t="shared" si="25"/>
        <v>16</v>
      </c>
      <c r="B744">
        <f t="shared" si="26"/>
        <v>23</v>
      </c>
      <c r="C744" s="1">
        <v>1.76</v>
      </c>
      <c r="D744">
        <v>0</v>
      </c>
      <c r="E744" t="s">
        <v>5</v>
      </c>
      <c r="F744">
        <v>0</v>
      </c>
      <c r="G744" t="s">
        <v>5</v>
      </c>
    </row>
    <row r="745" spans="1:7" x14ac:dyDescent="0.25">
      <c r="A745">
        <f t="shared" si="25"/>
        <v>16</v>
      </c>
      <c r="B745">
        <f t="shared" si="26"/>
        <v>24</v>
      </c>
      <c r="C745" s="1">
        <v>2.1</v>
      </c>
      <c r="D745">
        <v>0</v>
      </c>
      <c r="E745" t="s">
        <v>5</v>
      </c>
      <c r="F745">
        <v>0</v>
      </c>
      <c r="G745" t="s">
        <v>5</v>
      </c>
    </row>
    <row r="746" spans="1:7" x14ac:dyDescent="0.25">
      <c r="A746">
        <f t="shared" si="25"/>
        <v>16</v>
      </c>
      <c r="B746">
        <f t="shared" si="26"/>
        <v>25</v>
      </c>
      <c r="C746" s="1">
        <v>2.2400000000000002</v>
      </c>
      <c r="D746">
        <v>0</v>
      </c>
      <c r="E746" t="s">
        <v>5</v>
      </c>
      <c r="F746">
        <v>0</v>
      </c>
      <c r="G746" t="s">
        <v>5</v>
      </c>
    </row>
    <row r="747" spans="1:7" x14ac:dyDescent="0.25">
      <c r="A747">
        <f t="shared" si="25"/>
        <v>16</v>
      </c>
      <c r="B747">
        <f t="shared" si="26"/>
        <v>26</v>
      </c>
      <c r="C747" s="1">
        <v>1.66</v>
      </c>
      <c r="D747">
        <v>1</v>
      </c>
      <c r="E747" s="2">
        <v>0.29166666666666669</v>
      </c>
      <c r="F747">
        <v>0</v>
      </c>
      <c r="G747" t="s">
        <v>5</v>
      </c>
    </row>
    <row r="748" spans="1:7" x14ac:dyDescent="0.25">
      <c r="A748">
        <f t="shared" si="25"/>
        <v>16</v>
      </c>
      <c r="B748">
        <f t="shared" si="26"/>
        <v>27</v>
      </c>
      <c r="C748" s="1">
        <v>1.98</v>
      </c>
      <c r="D748">
        <v>0</v>
      </c>
      <c r="E748" t="s">
        <v>5</v>
      </c>
      <c r="F748">
        <v>0</v>
      </c>
      <c r="G748" t="s">
        <v>5</v>
      </c>
    </row>
    <row r="749" spans="1:7" x14ac:dyDescent="0.25">
      <c r="A749">
        <f t="shared" si="25"/>
        <v>16</v>
      </c>
      <c r="B749">
        <f t="shared" si="26"/>
        <v>28</v>
      </c>
      <c r="C749" s="1">
        <v>2.08</v>
      </c>
      <c r="D749">
        <v>0</v>
      </c>
      <c r="E749" t="s">
        <v>5</v>
      </c>
      <c r="F749">
        <v>0</v>
      </c>
      <c r="G749" t="s">
        <v>5</v>
      </c>
    </row>
    <row r="750" spans="1:7" x14ac:dyDescent="0.25">
      <c r="A750">
        <f t="shared" si="25"/>
        <v>16</v>
      </c>
      <c r="B750">
        <f t="shared" si="26"/>
        <v>29</v>
      </c>
      <c r="C750" s="1">
        <v>2.38</v>
      </c>
      <c r="D750">
        <v>0</v>
      </c>
      <c r="E750" t="s">
        <v>5</v>
      </c>
      <c r="F750">
        <v>0</v>
      </c>
      <c r="G750" t="s">
        <v>5</v>
      </c>
    </row>
    <row r="751" spans="1:7" x14ac:dyDescent="0.25">
      <c r="A751">
        <f t="shared" si="25"/>
        <v>16</v>
      </c>
      <c r="B751">
        <f t="shared" si="26"/>
        <v>30</v>
      </c>
      <c r="C751" s="1">
        <v>1.84</v>
      </c>
      <c r="D751">
        <v>0</v>
      </c>
      <c r="E751" t="s">
        <v>5</v>
      </c>
      <c r="F751">
        <v>1</v>
      </c>
      <c r="G751" s="2">
        <v>0.37916666666666665</v>
      </c>
    </row>
    <row r="752" spans="1:7" x14ac:dyDescent="0.25">
      <c r="A752">
        <f t="shared" si="25"/>
        <v>16</v>
      </c>
      <c r="B752">
        <f t="shared" si="26"/>
        <v>31</v>
      </c>
      <c r="C752" s="1">
        <v>2.36</v>
      </c>
      <c r="D752">
        <v>0</v>
      </c>
      <c r="E752" t="s">
        <v>5</v>
      </c>
      <c r="F752">
        <v>0</v>
      </c>
      <c r="G752" t="s">
        <v>5</v>
      </c>
    </row>
    <row r="753" spans="1:7" x14ac:dyDescent="0.25">
      <c r="A753">
        <f t="shared" si="25"/>
        <v>16</v>
      </c>
      <c r="B753">
        <f t="shared" si="26"/>
        <v>32</v>
      </c>
      <c r="C753" s="1">
        <v>2.16</v>
      </c>
      <c r="D753">
        <v>0</v>
      </c>
      <c r="E753" t="s">
        <v>5</v>
      </c>
      <c r="F753">
        <v>0</v>
      </c>
      <c r="G753" t="s">
        <v>5</v>
      </c>
    </row>
    <row r="754" spans="1:7" x14ac:dyDescent="0.25">
      <c r="A754">
        <f t="shared" si="25"/>
        <v>16</v>
      </c>
      <c r="B754">
        <f t="shared" si="26"/>
        <v>33</v>
      </c>
      <c r="C754" s="1">
        <v>2.1</v>
      </c>
      <c r="D754">
        <v>0</v>
      </c>
      <c r="E754" t="s">
        <v>5</v>
      </c>
      <c r="F754">
        <v>0</v>
      </c>
      <c r="G754" t="s">
        <v>5</v>
      </c>
    </row>
    <row r="755" spans="1:7" x14ac:dyDescent="0.25">
      <c r="A755">
        <f t="shared" si="25"/>
        <v>16</v>
      </c>
      <c r="B755">
        <f t="shared" si="26"/>
        <v>34</v>
      </c>
      <c r="C755" s="1">
        <v>2.04</v>
      </c>
      <c r="D755">
        <v>0</v>
      </c>
      <c r="E755" t="s">
        <v>5</v>
      </c>
      <c r="F755">
        <v>0</v>
      </c>
      <c r="G755" t="s">
        <v>5</v>
      </c>
    </row>
    <row r="756" spans="1:7" x14ac:dyDescent="0.25">
      <c r="A756">
        <f t="shared" si="25"/>
        <v>16</v>
      </c>
      <c r="B756">
        <f t="shared" si="26"/>
        <v>35</v>
      </c>
      <c r="C756" s="1">
        <v>1.64</v>
      </c>
      <c r="D756">
        <v>0</v>
      </c>
      <c r="E756" t="s">
        <v>5</v>
      </c>
      <c r="F756">
        <v>0</v>
      </c>
      <c r="G756" t="s">
        <v>5</v>
      </c>
    </row>
    <row r="757" spans="1:7" x14ac:dyDescent="0.25">
      <c r="A757">
        <f t="shared" si="25"/>
        <v>16</v>
      </c>
      <c r="B757">
        <f t="shared" si="26"/>
        <v>36</v>
      </c>
      <c r="C757" s="1">
        <v>2.1800000000000002</v>
      </c>
      <c r="D757">
        <v>0</v>
      </c>
      <c r="E757" t="s">
        <v>5</v>
      </c>
      <c r="F757">
        <v>0</v>
      </c>
      <c r="G757" t="s">
        <v>5</v>
      </c>
    </row>
    <row r="758" spans="1:7" x14ac:dyDescent="0.25">
      <c r="A758">
        <f t="shared" si="25"/>
        <v>16</v>
      </c>
      <c r="B758">
        <f t="shared" si="26"/>
        <v>37</v>
      </c>
      <c r="C758" s="1">
        <v>2.2999999999999998</v>
      </c>
      <c r="D758">
        <v>0</v>
      </c>
      <c r="E758" t="s">
        <v>5</v>
      </c>
      <c r="F758">
        <v>0</v>
      </c>
      <c r="G758" t="s">
        <v>5</v>
      </c>
    </row>
    <row r="759" spans="1:7" x14ac:dyDescent="0.25">
      <c r="A759">
        <f t="shared" si="25"/>
        <v>16</v>
      </c>
      <c r="B759">
        <f t="shared" si="26"/>
        <v>38</v>
      </c>
      <c r="C759" s="1">
        <v>1.57</v>
      </c>
      <c r="D759">
        <v>0</v>
      </c>
      <c r="E759" t="s">
        <v>5</v>
      </c>
      <c r="F759">
        <v>0</v>
      </c>
      <c r="G759" t="s">
        <v>5</v>
      </c>
    </row>
    <row r="760" spans="1:7" x14ac:dyDescent="0.25">
      <c r="A760">
        <f t="shared" si="25"/>
        <v>16</v>
      </c>
      <c r="B760">
        <f t="shared" si="26"/>
        <v>39</v>
      </c>
      <c r="C760" s="1">
        <v>1.24</v>
      </c>
      <c r="D760">
        <v>1</v>
      </c>
      <c r="E760" s="2">
        <v>0.58333333333333337</v>
      </c>
      <c r="F760">
        <v>0</v>
      </c>
      <c r="G760" t="s">
        <v>5</v>
      </c>
    </row>
    <row r="761" spans="1:7" x14ac:dyDescent="0.25">
      <c r="A761">
        <f t="shared" si="25"/>
        <v>16</v>
      </c>
      <c r="B761">
        <f t="shared" si="26"/>
        <v>40</v>
      </c>
      <c r="C761" s="1">
        <v>2.2799999999999998</v>
      </c>
      <c r="D761">
        <v>0</v>
      </c>
      <c r="E761" t="s">
        <v>5</v>
      </c>
      <c r="F761">
        <v>0</v>
      </c>
      <c r="G761" t="s">
        <v>5</v>
      </c>
    </row>
    <row r="762" spans="1:7" x14ac:dyDescent="0.25">
      <c r="A762">
        <f t="shared" si="25"/>
        <v>16</v>
      </c>
      <c r="B762">
        <f t="shared" si="26"/>
        <v>41</v>
      </c>
      <c r="C762" s="1">
        <v>2.6</v>
      </c>
      <c r="D762">
        <v>1</v>
      </c>
      <c r="E762" s="2">
        <v>0.41666666666666669</v>
      </c>
      <c r="F762">
        <v>0</v>
      </c>
      <c r="G762" t="s">
        <v>5</v>
      </c>
    </row>
    <row r="763" spans="1:7" x14ac:dyDescent="0.25">
      <c r="A763">
        <f t="shared" si="25"/>
        <v>16</v>
      </c>
      <c r="B763">
        <f t="shared" si="26"/>
        <v>42</v>
      </c>
      <c r="C763" s="1">
        <v>2.08</v>
      </c>
      <c r="D763">
        <v>0</v>
      </c>
      <c r="E763" t="s">
        <v>5</v>
      </c>
      <c r="F763">
        <v>0</v>
      </c>
      <c r="G763" t="s">
        <v>5</v>
      </c>
    </row>
    <row r="764" spans="1:7" x14ac:dyDescent="0.25">
      <c r="A764">
        <f t="shared" si="25"/>
        <v>16</v>
      </c>
      <c r="B764">
        <f t="shared" si="26"/>
        <v>43</v>
      </c>
      <c r="C764" s="1">
        <v>1.76</v>
      </c>
      <c r="D764">
        <v>0</v>
      </c>
      <c r="E764" t="s">
        <v>5</v>
      </c>
      <c r="F764">
        <v>1</v>
      </c>
      <c r="G764" s="2">
        <v>0.4770833333333333</v>
      </c>
    </row>
    <row r="765" spans="1:7" x14ac:dyDescent="0.25">
      <c r="A765">
        <f t="shared" si="25"/>
        <v>16</v>
      </c>
      <c r="B765">
        <f t="shared" si="26"/>
        <v>44</v>
      </c>
      <c r="C765" s="1">
        <v>1.62</v>
      </c>
      <c r="D765">
        <v>0</v>
      </c>
      <c r="E765" t="s">
        <v>5</v>
      </c>
      <c r="F765">
        <v>0</v>
      </c>
      <c r="G765" t="s">
        <v>5</v>
      </c>
    </row>
    <row r="766" spans="1:7" x14ac:dyDescent="0.25">
      <c r="A766">
        <f t="shared" si="25"/>
        <v>16</v>
      </c>
      <c r="B766">
        <f t="shared" si="26"/>
        <v>45</v>
      </c>
      <c r="C766" s="1">
        <v>2.08</v>
      </c>
      <c r="D766">
        <v>0</v>
      </c>
      <c r="E766" t="s">
        <v>5</v>
      </c>
      <c r="F766">
        <v>0</v>
      </c>
      <c r="G766" t="s">
        <v>5</v>
      </c>
    </row>
    <row r="767" spans="1:7" x14ac:dyDescent="0.25">
      <c r="A767">
        <f t="shared" si="25"/>
        <v>16</v>
      </c>
      <c r="B767">
        <f t="shared" si="26"/>
        <v>46</v>
      </c>
      <c r="C767" s="1">
        <v>1.98</v>
      </c>
      <c r="D767">
        <v>0</v>
      </c>
      <c r="E767" t="s">
        <v>5</v>
      </c>
      <c r="F767">
        <v>0</v>
      </c>
      <c r="G767" t="s">
        <v>5</v>
      </c>
    </row>
    <row r="768" spans="1:7" x14ac:dyDescent="0.25">
      <c r="A768">
        <f t="shared" si="25"/>
        <v>16</v>
      </c>
      <c r="B768">
        <f t="shared" si="26"/>
        <v>47</v>
      </c>
      <c r="C768" s="1">
        <v>2.2400000000000002</v>
      </c>
      <c r="D768">
        <v>0</v>
      </c>
      <c r="E768" t="s">
        <v>5</v>
      </c>
      <c r="F768">
        <v>0</v>
      </c>
      <c r="G768" t="s">
        <v>5</v>
      </c>
    </row>
    <row r="769" spans="1:7" x14ac:dyDescent="0.25">
      <c r="A769">
        <f t="shared" si="25"/>
        <v>16</v>
      </c>
      <c r="B769">
        <f t="shared" si="26"/>
        <v>48</v>
      </c>
      <c r="C769" s="1">
        <v>2.02</v>
      </c>
      <c r="D769">
        <v>0</v>
      </c>
      <c r="E769" t="s">
        <v>5</v>
      </c>
      <c r="F769">
        <v>0</v>
      </c>
      <c r="G769" t="s">
        <v>5</v>
      </c>
    </row>
    <row r="770" spans="1:7" x14ac:dyDescent="0.25">
      <c r="A770">
        <f>A769+1</f>
        <v>17</v>
      </c>
      <c r="B770">
        <v>1</v>
      </c>
      <c r="C770" s="1">
        <v>1.44</v>
      </c>
      <c r="D770">
        <v>1</v>
      </c>
      <c r="E770" s="2">
        <v>0.41666666666666669</v>
      </c>
      <c r="F770">
        <v>1</v>
      </c>
      <c r="G770" s="2">
        <v>0.59513888888888888</v>
      </c>
    </row>
    <row r="771" spans="1:7" x14ac:dyDescent="0.25">
      <c r="A771">
        <f>A770</f>
        <v>17</v>
      </c>
      <c r="B771">
        <f>B770+1</f>
        <v>2</v>
      </c>
      <c r="C771" s="1">
        <v>2.2000000000000002</v>
      </c>
      <c r="D771">
        <v>0</v>
      </c>
      <c r="E771" t="s">
        <v>5</v>
      </c>
      <c r="F771">
        <v>0</v>
      </c>
      <c r="G771" t="s">
        <v>5</v>
      </c>
    </row>
    <row r="772" spans="1:7" x14ac:dyDescent="0.25">
      <c r="A772">
        <f t="shared" ref="A772:A817" si="27">A771</f>
        <v>17</v>
      </c>
      <c r="B772">
        <f t="shared" ref="B772:B817" si="28">B771+1</f>
        <v>3</v>
      </c>
      <c r="C772" s="1">
        <v>2.76</v>
      </c>
      <c r="D772">
        <v>0</v>
      </c>
      <c r="E772" t="s">
        <v>5</v>
      </c>
      <c r="F772">
        <v>0</v>
      </c>
      <c r="G772" t="s">
        <v>5</v>
      </c>
    </row>
    <row r="773" spans="1:7" x14ac:dyDescent="0.25">
      <c r="A773">
        <f t="shared" si="27"/>
        <v>17</v>
      </c>
      <c r="B773">
        <f t="shared" si="28"/>
        <v>4</v>
      </c>
      <c r="C773" s="1">
        <v>2.14</v>
      </c>
      <c r="D773">
        <v>0</v>
      </c>
      <c r="E773" t="s">
        <v>5</v>
      </c>
      <c r="F773">
        <v>0</v>
      </c>
      <c r="G773" t="s">
        <v>5</v>
      </c>
    </row>
    <row r="774" spans="1:7" x14ac:dyDescent="0.25">
      <c r="A774">
        <f t="shared" si="27"/>
        <v>17</v>
      </c>
      <c r="B774">
        <f t="shared" si="28"/>
        <v>5</v>
      </c>
      <c r="C774" s="1">
        <v>2.04</v>
      </c>
      <c r="D774">
        <v>0</v>
      </c>
      <c r="E774" t="s">
        <v>5</v>
      </c>
      <c r="F774">
        <v>0</v>
      </c>
      <c r="G774" t="s">
        <v>5</v>
      </c>
    </row>
    <row r="775" spans="1:7" x14ac:dyDescent="0.25">
      <c r="A775">
        <f t="shared" si="27"/>
        <v>17</v>
      </c>
      <c r="B775">
        <f t="shared" si="28"/>
        <v>6</v>
      </c>
      <c r="C775" s="1">
        <v>1.94</v>
      </c>
      <c r="D775">
        <v>0</v>
      </c>
      <c r="E775" t="s">
        <v>5</v>
      </c>
      <c r="F775">
        <v>0</v>
      </c>
      <c r="G775" t="s">
        <v>5</v>
      </c>
    </row>
    <row r="776" spans="1:7" x14ac:dyDescent="0.25">
      <c r="A776">
        <f t="shared" si="27"/>
        <v>17</v>
      </c>
      <c r="B776">
        <f t="shared" si="28"/>
        <v>7</v>
      </c>
      <c r="C776" s="1">
        <v>1.88</v>
      </c>
      <c r="D776">
        <v>0</v>
      </c>
      <c r="E776" t="s">
        <v>5</v>
      </c>
      <c r="F776">
        <v>0</v>
      </c>
      <c r="G776" t="s">
        <v>5</v>
      </c>
    </row>
    <row r="777" spans="1:7" x14ac:dyDescent="0.25">
      <c r="A777">
        <f t="shared" si="27"/>
        <v>17</v>
      </c>
      <c r="B777">
        <f t="shared" si="28"/>
        <v>8</v>
      </c>
      <c r="C777" s="1">
        <v>2.2200000000000002</v>
      </c>
      <c r="D777">
        <v>0</v>
      </c>
      <c r="E777" t="s">
        <v>5</v>
      </c>
      <c r="F777">
        <v>0</v>
      </c>
      <c r="G777" t="s">
        <v>5</v>
      </c>
    </row>
    <row r="778" spans="1:7" x14ac:dyDescent="0.25">
      <c r="A778">
        <f t="shared" si="27"/>
        <v>17</v>
      </c>
      <c r="B778">
        <f t="shared" si="28"/>
        <v>9</v>
      </c>
      <c r="C778" s="1">
        <v>1.74</v>
      </c>
      <c r="D778">
        <v>0</v>
      </c>
      <c r="E778" t="s">
        <v>5</v>
      </c>
      <c r="F778">
        <v>0</v>
      </c>
      <c r="G778" t="s">
        <v>5</v>
      </c>
    </row>
    <row r="779" spans="1:7" x14ac:dyDescent="0.25">
      <c r="A779">
        <f t="shared" si="27"/>
        <v>17</v>
      </c>
      <c r="B779">
        <f t="shared" si="28"/>
        <v>10</v>
      </c>
      <c r="C779" s="1">
        <v>2.1800000000000002</v>
      </c>
      <c r="D779">
        <v>0</v>
      </c>
      <c r="E779" t="s">
        <v>5</v>
      </c>
      <c r="F779">
        <v>0</v>
      </c>
      <c r="G779" t="s">
        <v>5</v>
      </c>
    </row>
    <row r="780" spans="1:7" x14ac:dyDescent="0.25">
      <c r="A780">
        <f t="shared" si="27"/>
        <v>17</v>
      </c>
      <c r="B780">
        <f t="shared" si="28"/>
        <v>11</v>
      </c>
      <c r="C780" s="1">
        <v>1.56</v>
      </c>
      <c r="D780">
        <v>0</v>
      </c>
      <c r="E780" t="s">
        <v>5</v>
      </c>
      <c r="F780">
        <v>0</v>
      </c>
      <c r="G780" t="s">
        <v>5</v>
      </c>
    </row>
    <row r="781" spans="1:7" x14ac:dyDescent="0.25">
      <c r="A781">
        <f t="shared" si="27"/>
        <v>17</v>
      </c>
      <c r="B781">
        <f t="shared" si="28"/>
        <v>12</v>
      </c>
      <c r="C781" s="1">
        <v>2.52</v>
      </c>
      <c r="D781">
        <v>0</v>
      </c>
      <c r="E781" t="s">
        <v>5</v>
      </c>
      <c r="F781">
        <v>0</v>
      </c>
      <c r="G781" t="s">
        <v>5</v>
      </c>
    </row>
    <row r="782" spans="1:7" x14ac:dyDescent="0.25">
      <c r="A782">
        <f t="shared" si="27"/>
        <v>17</v>
      </c>
      <c r="B782">
        <f t="shared" si="28"/>
        <v>13</v>
      </c>
      <c r="C782" s="1">
        <v>2.68</v>
      </c>
      <c r="D782">
        <v>0</v>
      </c>
      <c r="E782" t="s">
        <v>5</v>
      </c>
      <c r="F782">
        <v>0</v>
      </c>
      <c r="G782" t="s">
        <v>5</v>
      </c>
    </row>
    <row r="783" spans="1:7" x14ac:dyDescent="0.25">
      <c r="A783">
        <f t="shared" si="27"/>
        <v>17</v>
      </c>
      <c r="B783">
        <f t="shared" si="28"/>
        <v>14</v>
      </c>
      <c r="C783" s="1">
        <v>2.2400000000000002</v>
      </c>
      <c r="D783">
        <v>1</v>
      </c>
      <c r="E783" s="2">
        <v>0.54166666666666663</v>
      </c>
      <c r="F783">
        <v>0</v>
      </c>
      <c r="G783" t="s">
        <v>5</v>
      </c>
    </row>
    <row r="784" spans="1:7" x14ac:dyDescent="0.25">
      <c r="A784">
        <f t="shared" si="27"/>
        <v>17</v>
      </c>
      <c r="B784">
        <f t="shared" si="28"/>
        <v>15</v>
      </c>
      <c r="C784" s="1">
        <v>1.76</v>
      </c>
      <c r="D784">
        <v>0</v>
      </c>
      <c r="E784" t="s">
        <v>5</v>
      </c>
      <c r="F784">
        <v>0</v>
      </c>
      <c r="G784" t="s">
        <v>5</v>
      </c>
    </row>
    <row r="785" spans="1:7" x14ac:dyDescent="0.25">
      <c r="A785">
        <f t="shared" si="27"/>
        <v>17</v>
      </c>
      <c r="B785">
        <f t="shared" si="28"/>
        <v>16</v>
      </c>
      <c r="C785" s="1">
        <v>2.2000000000000002</v>
      </c>
      <c r="D785">
        <v>0</v>
      </c>
      <c r="E785" t="s">
        <v>5</v>
      </c>
      <c r="F785">
        <v>0</v>
      </c>
      <c r="G785" t="s">
        <v>5</v>
      </c>
    </row>
    <row r="786" spans="1:7" x14ac:dyDescent="0.25">
      <c r="A786">
        <f t="shared" si="27"/>
        <v>17</v>
      </c>
      <c r="B786">
        <f t="shared" si="28"/>
        <v>17</v>
      </c>
      <c r="C786" s="1">
        <v>1.98</v>
      </c>
      <c r="D786">
        <v>0</v>
      </c>
      <c r="E786" t="s">
        <v>5</v>
      </c>
      <c r="F786">
        <v>0</v>
      </c>
      <c r="G786" t="s">
        <v>5</v>
      </c>
    </row>
    <row r="787" spans="1:7" x14ac:dyDescent="0.25">
      <c r="A787">
        <f t="shared" si="27"/>
        <v>17</v>
      </c>
      <c r="B787">
        <f t="shared" si="28"/>
        <v>18</v>
      </c>
      <c r="C787" s="1">
        <v>2.14</v>
      </c>
      <c r="D787">
        <v>0</v>
      </c>
      <c r="E787" t="s">
        <v>5</v>
      </c>
      <c r="F787">
        <v>0</v>
      </c>
      <c r="G787" t="s">
        <v>5</v>
      </c>
    </row>
    <row r="788" spans="1:7" x14ac:dyDescent="0.25">
      <c r="A788">
        <f t="shared" si="27"/>
        <v>17</v>
      </c>
      <c r="B788">
        <f t="shared" si="28"/>
        <v>19</v>
      </c>
      <c r="C788" s="1">
        <v>1.56</v>
      </c>
      <c r="D788">
        <v>0</v>
      </c>
      <c r="E788" t="s">
        <v>5</v>
      </c>
      <c r="F788">
        <v>0</v>
      </c>
      <c r="G788" t="s">
        <v>5</v>
      </c>
    </row>
    <row r="789" spans="1:7" x14ac:dyDescent="0.25">
      <c r="A789">
        <f t="shared" si="27"/>
        <v>17</v>
      </c>
      <c r="B789">
        <f t="shared" si="28"/>
        <v>20</v>
      </c>
      <c r="C789" s="1">
        <v>2.36</v>
      </c>
      <c r="D789">
        <v>0</v>
      </c>
      <c r="E789" t="s">
        <v>5</v>
      </c>
      <c r="F789">
        <v>0</v>
      </c>
      <c r="G789" t="s">
        <v>5</v>
      </c>
    </row>
    <row r="790" spans="1:7" x14ac:dyDescent="0.25">
      <c r="A790">
        <f t="shared" si="27"/>
        <v>17</v>
      </c>
      <c r="B790">
        <f t="shared" si="28"/>
        <v>21</v>
      </c>
      <c r="C790" s="1">
        <v>1.98</v>
      </c>
      <c r="D790">
        <v>0</v>
      </c>
      <c r="E790" t="s">
        <v>5</v>
      </c>
      <c r="F790">
        <v>0</v>
      </c>
      <c r="G790" t="s">
        <v>5</v>
      </c>
    </row>
    <row r="791" spans="1:7" x14ac:dyDescent="0.25">
      <c r="A791">
        <f t="shared" si="27"/>
        <v>17</v>
      </c>
      <c r="B791">
        <f t="shared" si="28"/>
        <v>22</v>
      </c>
      <c r="C791" s="1">
        <v>2.06</v>
      </c>
      <c r="D791">
        <v>1</v>
      </c>
      <c r="E791" s="2">
        <v>0.45833333333333331</v>
      </c>
      <c r="F791">
        <v>0</v>
      </c>
      <c r="G791" t="s">
        <v>5</v>
      </c>
    </row>
    <row r="792" spans="1:7" x14ac:dyDescent="0.25">
      <c r="A792">
        <f t="shared" si="27"/>
        <v>17</v>
      </c>
      <c r="B792">
        <f t="shared" si="28"/>
        <v>23</v>
      </c>
      <c r="C792" s="1">
        <v>1.76</v>
      </c>
      <c r="D792">
        <v>1</v>
      </c>
      <c r="E792" s="2">
        <v>0.375</v>
      </c>
      <c r="F792">
        <v>0</v>
      </c>
      <c r="G792" t="s">
        <v>5</v>
      </c>
    </row>
    <row r="793" spans="1:7" x14ac:dyDescent="0.25">
      <c r="A793">
        <f t="shared" si="27"/>
        <v>17</v>
      </c>
      <c r="B793">
        <f t="shared" si="28"/>
        <v>24</v>
      </c>
      <c r="C793" s="1">
        <v>2.1</v>
      </c>
      <c r="D793">
        <v>0</v>
      </c>
      <c r="E793" t="s">
        <v>5</v>
      </c>
      <c r="F793">
        <v>0</v>
      </c>
      <c r="G793" t="s">
        <v>5</v>
      </c>
    </row>
    <row r="794" spans="1:7" x14ac:dyDescent="0.25">
      <c r="A794">
        <f t="shared" si="27"/>
        <v>17</v>
      </c>
      <c r="B794">
        <f t="shared" si="28"/>
        <v>25</v>
      </c>
      <c r="C794" s="1">
        <v>2.2400000000000002</v>
      </c>
      <c r="D794">
        <v>0</v>
      </c>
      <c r="E794" t="s">
        <v>5</v>
      </c>
      <c r="F794">
        <v>0</v>
      </c>
      <c r="G794" t="s">
        <v>5</v>
      </c>
    </row>
    <row r="795" spans="1:7" x14ac:dyDescent="0.25">
      <c r="A795">
        <f t="shared" si="27"/>
        <v>17</v>
      </c>
      <c r="B795">
        <f t="shared" si="28"/>
        <v>26</v>
      </c>
      <c r="C795" s="1">
        <v>1.66</v>
      </c>
      <c r="D795">
        <v>0</v>
      </c>
      <c r="E795" t="s">
        <v>5</v>
      </c>
      <c r="F795">
        <v>0</v>
      </c>
      <c r="G795" t="s">
        <v>5</v>
      </c>
    </row>
    <row r="796" spans="1:7" x14ac:dyDescent="0.25">
      <c r="A796">
        <f t="shared" si="27"/>
        <v>17</v>
      </c>
      <c r="B796">
        <f t="shared" si="28"/>
        <v>27</v>
      </c>
      <c r="C796" s="1">
        <v>1.98</v>
      </c>
      <c r="D796">
        <v>0</v>
      </c>
      <c r="E796" t="s">
        <v>5</v>
      </c>
      <c r="F796">
        <v>0</v>
      </c>
      <c r="G796" t="s">
        <v>5</v>
      </c>
    </row>
    <row r="797" spans="1:7" x14ac:dyDescent="0.25">
      <c r="A797">
        <f t="shared" si="27"/>
        <v>17</v>
      </c>
      <c r="B797">
        <f t="shared" si="28"/>
        <v>28</v>
      </c>
      <c r="C797" s="1">
        <v>2.08</v>
      </c>
      <c r="D797">
        <v>0</v>
      </c>
      <c r="E797" t="s">
        <v>5</v>
      </c>
      <c r="F797">
        <v>0</v>
      </c>
      <c r="G797" t="s">
        <v>5</v>
      </c>
    </row>
    <row r="798" spans="1:7" x14ac:dyDescent="0.25">
      <c r="A798">
        <f t="shared" si="27"/>
        <v>17</v>
      </c>
      <c r="B798">
        <f t="shared" si="28"/>
        <v>29</v>
      </c>
      <c r="C798" s="1">
        <v>2.38</v>
      </c>
      <c r="D798">
        <v>0</v>
      </c>
      <c r="E798" t="s">
        <v>5</v>
      </c>
      <c r="F798">
        <v>0</v>
      </c>
      <c r="G798" t="s">
        <v>5</v>
      </c>
    </row>
    <row r="799" spans="1:7" x14ac:dyDescent="0.25">
      <c r="A799">
        <f t="shared" si="27"/>
        <v>17</v>
      </c>
      <c r="B799">
        <f t="shared" si="28"/>
        <v>30</v>
      </c>
      <c r="C799" s="1">
        <v>1.84</v>
      </c>
      <c r="D799">
        <v>0</v>
      </c>
      <c r="E799" t="s">
        <v>5</v>
      </c>
      <c r="F799">
        <v>0</v>
      </c>
      <c r="G799" t="s">
        <v>5</v>
      </c>
    </row>
    <row r="800" spans="1:7" x14ac:dyDescent="0.25">
      <c r="A800">
        <f t="shared" si="27"/>
        <v>17</v>
      </c>
      <c r="B800">
        <f t="shared" si="28"/>
        <v>31</v>
      </c>
      <c r="C800" s="1">
        <v>2.36</v>
      </c>
      <c r="D800">
        <v>0</v>
      </c>
      <c r="E800" t="s">
        <v>5</v>
      </c>
      <c r="F800">
        <v>0</v>
      </c>
      <c r="G800" t="s">
        <v>5</v>
      </c>
    </row>
    <row r="801" spans="1:7" x14ac:dyDescent="0.25">
      <c r="A801">
        <f t="shared" si="27"/>
        <v>17</v>
      </c>
      <c r="B801">
        <f t="shared" si="28"/>
        <v>32</v>
      </c>
      <c r="C801" s="1">
        <v>2.16</v>
      </c>
      <c r="D801">
        <v>0</v>
      </c>
      <c r="E801" t="s">
        <v>5</v>
      </c>
      <c r="F801">
        <v>0</v>
      </c>
      <c r="G801" t="s">
        <v>5</v>
      </c>
    </row>
    <row r="802" spans="1:7" x14ac:dyDescent="0.25">
      <c r="A802">
        <f t="shared" si="27"/>
        <v>17</v>
      </c>
      <c r="B802">
        <f t="shared" si="28"/>
        <v>33</v>
      </c>
      <c r="C802" s="1">
        <v>2.1</v>
      </c>
      <c r="D802">
        <v>0</v>
      </c>
      <c r="E802" t="s">
        <v>5</v>
      </c>
      <c r="F802">
        <v>0</v>
      </c>
      <c r="G802" t="s">
        <v>5</v>
      </c>
    </row>
    <row r="803" spans="1:7" x14ac:dyDescent="0.25">
      <c r="A803">
        <f t="shared" si="27"/>
        <v>17</v>
      </c>
      <c r="B803">
        <f t="shared" si="28"/>
        <v>34</v>
      </c>
      <c r="C803" s="1">
        <v>2.04</v>
      </c>
      <c r="D803">
        <v>0</v>
      </c>
      <c r="E803" t="s">
        <v>5</v>
      </c>
      <c r="F803">
        <v>0</v>
      </c>
      <c r="G803" t="s">
        <v>5</v>
      </c>
    </row>
    <row r="804" spans="1:7" x14ac:dyDescent="0.25">
      <c r="A804">
        <f t="shared" si="27"/>
        <v>17</v>
      </c>
      <c r="B804">
        <f t="shared" si="28"/>
        <v>35</v>
      </c>
      <c r="C804" s="1">
        <v>1.64</v>
      </c>
      <c r="D804">
        <v>0</v>
      </c>
      <c r="E804" t="s">
        <v>5</v>
      </c>
      <c r="F804">
        <v>0</v>
      </c>
      <c r="G804" t="s">
        <v>5</v>
      </c>
    </row>
    <row r="805" spans="1:7" x14ac:dyDescent="0.25">
      <c r="A805">
        <f t="shared" si="27"/>
        <v>17</v>
      </c>
      <c r="B805">
        <f t="shared" si="28"/>
        <v>36</v>
      </c>
      <c r="C805" s="1">
        <v>2.1800000000000002</v>
      </c>
      <c r="D805">
        <v>0</v>
      </c>
      <c r="E805" t="s">
        <v>5</v>
      </c>
      <c r="F805">
        <v>0</v>
      </c>
      <c r="G805" t="s">
        <v>5</v>
      </c>
    </row>
    <row r="806" spans="1:7" x14ac:dyDescent="0.25">
      <c r="A806">
        <f t="shared" si="27"/>
        <v>17</v>
      </c>
      <c r="B806">
        <f t="shared" si="28"/>
        <v>37</v>
      </c>
      <c r="C806" s="1">
        <v>2.2999999999999998</v>
      </c>
      <c r="D806">
        <v>0</v>
      </c>
      <c r="E806" t="s">
        <v>5</v>
      </c>
      <c r="F806">
        <v>0</v>
      </c>
      <c r="G806" t="s">
        <v>5</v>
      </c>
    </row>
    <row r="807" spans="1:7" x14ac:dyDescent="0.25">
      <c r="A807">
        <f t="shared" si="27"/>
        <v>17</v>
      </c>
      <c r="B807">
        <f t="shared" si="28"/>
        <v>38</v>
      </c>
      <c r="C807" s="1">
        <v>1.57</v>
      </c>
      <c r="D807">
        <v>1</v>
      </c>
      <c r="E807" s="2">
        <v>0.41666666666666669</v>
      </c>
      <c r="F807">
        <v>0</v>
      </c>
      <c r="G807" t="s">
        <v>5</v>
      </c>
    </row>
    <row r="808" spans="1:7" x14ac:dyDescent="0.25">
      <c r="A808">
        <f t="shared" si="27"/>
        <v>17</v>
      </c>
      <c r="B808">
        <f t="shared" si="28"/>
        <v>39</v>
      </c>
      <c r="C808" s="1">
        <v>1.24</v>
      </c>
      <c r="D808">
        <v>1</v>
      </c>
      <c r="E808" s="2">
        <v>0.54166666666666663</v>
      </c>
      <c r="F808">
        <v>1</v>
      </c>
      <c r="G808" s="2">
        <v>0.59791666666666665</v>
      </c>
    </row>
    <row r="809" spans="1:7" x14ac:dyDescent="0.25">
      <c r="A809">
        <f t="shared" si="27"/>
        <v>17</v>
      </c>
      <c r="B809">
        <f t="shared" si="28"/>
        <v>40</v>
      </c>
      <c r="C809" s="1">
        <v>2.2799999999999998</v>
      </c>
      <c r="D809">
        <v>0</v>
      </c>
      <c r="E809" t="s">
        <v>5</v>
      </c>
      <c r="F809">
        <v>0</v>
      </c>
      <c r="G809" t="s">
        <v>5</v>
      </c>
    </row>
    <row r="810" spans="1:7" x14ac:dyDescent="0.25">
      <c r="A810">
        <f t="shared" si="27"/>
        <v>17</v>
      </c>
      <c r="B810">
        <f t="shared" si="28"/>
        <v>41</v>
      </c>
      <c r="C810" s="1">
        <v>2.6</v>
      </c>
      <c r="D810">
        <v>0</v>
      </c>
      <c r="E810" t="s">
        <v>5</v>
      </c>
      <c r="F810">
        <v>0</v>
      </c>
      <c r="G810" t="s">
        <v>5</v>
      </c>
    </row>
    <row r="811" spans="1:7" x14ac:dyDescent="0.25">
      <c r="A811">
        <f t="shared" si="27"/>
        <v>17</v>
      </c>
      <c r="B811">
        <f t="shared" si="28"/>
        <v>42</v>
      </c>
      <c r="C811" s="1">
        <v>2.08</v>
      </c>
      <c r="D811">
        <v>0</v>
      </c>
      <c r="E811" t="s">
        <v>5</v>
      </c>
      <c r="F811">
        <v>0</v>
      </c>
      <c r="G811" t="s">
        <v>5</v>
      </c>
    </row>
    <row r="812" spans="1:7" x14ac:dyDescent="0.25">
      <c r="A812">
        <f t="shared" si="27"/>
        <v>17</v>
      </c>
      <c r="B812">
        <f t="shared" si="28"/>
        <v>43</v>
      </c>
      <c r="C812" s="1">
        <v>1.76</v>
      </c>
      <c r="D812">
        <v>0</v>
      </c>
      <c r="E812" t="s">
        <v>5</v>
      </c>
      <c r="F812">
        <v>0</v>
      </c>
      <c r="G812" t="s">
        <v>5</v>
      </c>
    </row>
    <row r="813" spans="1:7" x14ac:dyDescent="0.25">
      <c r="A813">
        <f t="shared" si="27"/>
        <v>17</v>
      </c>
      <c r="B813">
        <f t="shared" si="28"/>
        <v>44</v>
      </c>
      <c r="C813" s="1">
        <v>1.62</v>
      </c>
      <c r="D813">
        <v>0</v>
      </c>
      <c r="E813" t="s">
        <v>5</v>
      </c>
      <c r="F813">
        <v>0</v>
      </c>
      <c r="G813" t="s">
        <v>5</v>
      </c>
    </row>
    <row r="814" spans="1:7" x14ac:dyDescent="0.25">
      <c r="A814">
        <f t="shared" si="27"/>
        <v>17</v>
      </c>
      <c r="B814">
        <f t="shared" si="28"/>
        <v>45</v>
      </c>
      <c r="C814" s="1">
        <v>2.08</v>
      </c>
      <c r="D814">
        <v>1</v>
      </c>
      <c r="E814" s="2">
        <v>0.41666666666666669</v>
      </c>
      <c r="F814">
        <v>0</v>
      </c>
      <c r="G814" t="s">
        <v>5</v>
      </c>
    </row>
    <row r="815" spans="1:7" x14ac:dyDescent="0.25">
      <c r="A815">
        <f t="shared" si="27"/>
        <v>17</v>
      </c>
      <c r="B815">
        <f t="shared" si="28"/>
        <v>46</v>
      </c>
      <c r="C815" s="1">
        <v>1.98</v>
      </c>
      <c r="D815">
        <v>0</v>
      </c>
      <c r="E815" t="s">
        <v>5</v>
      </c>
      <c r="F815">
        <v>0</v>
      </c>
      <c r="G815" t="s">
        <v>5</v>
      </c>
    </row>
    <row r="816" spans="1:7" x14ac:dyDescent="0.25">
      <c r="A816">
        <f t="shared" si="27"/>
        <v>17</v>
      </c>
      <c r="B816">
        <f t="shared" si="28"/>
        <v>47</v>
      </c>
      <c r="C816" s="1">
        <v>2.2400000000000002</v>
      </c>
      <c r="D816">
        <v>0</v>
      </c>
      <c r="E816" t="s">
        <v>5</v>
      </c>
      <c r="F816">
        <v>1</v>
      </c>
      <c r="G816" s="2">
        <v>0.52708333333333335</v>
      </c>
    </row>
    <row r="817" spans="1:7" x14ac:dyDescent="0.25">
      <c r="A817">
        <f t="shared" si="27"/>
        <v>17</v>
      </c>
      <c r="B817">
        <f t="shared" si="28"/>
        <v>48</v>
      </c>
      <c r="C817" s="1">
        <v>2.02</v>
      </c>
      <c r="D817">
        <v>0</v>
      </c>
      <c r="E817" t="s">
        <v>5</v>
      </c>
      <c r="F817">
        <v>0</v>
      </c>
      <c r="G817" t="s">
        <v>5</v>
      </c>
    </row>
    <row r="818" spans="1:7" x14ac:dyDescent="0.25">
      <c r="A818">
        <f>A817+1</f>
        <v>18</v>
      </c>
      <c r="B818">
        <v>1</v>
      </c>
      <c r="C818" s="1">
        <v>1.44</v>
      </c>
      <c r="D818">
        <v>0</v>
      </c>
      <c r="E818" t="s">
        <v>5</v>
      </c>
      <c r="F818">
        <v>1</v>
      </c>
      <c r="G818" s="2">
        <v>0.47291666666666665</v>
      </c>
    </row>
    <row r="819" spans="1:7" x14ac:dyDescent="0.25">
      <c r="A819">
        <f>A818</f>
        <v>18</v>
      </c>
      <c r="B819">
        <f>B818+1</f>
        <v>2</v>
      </c>
      <c r="C819" s="1">
        <v>2.2000000000000002</v>
      </c>
      <c r="D819">
        <v>0</v>
      </c>
      <c r="E819" t="s">
        <v>5</v>
      </c>
      <c r="F819">
        <v>0</v>
      </c>
      <c r="G819" t="s">
        <v>5</v>
      </c>
    </row>
    <row r="820" spans="1:7" x14ac:dyDescent="0.25">
      <c r="A820">
        <f t="shared" ref="A820:A865" si="29">A819</f>
        <v>18</v>
      </c>
      <c r="B820">
        <f t="shared" ref="B820:B865" si="30">B819+1</f>
        <v>3</v>
      </c>
      <c r="C820" s="1">
        <v>2.76</v>
      </c>
      <c r="D820">
        <v>0</v>
      </c>
      <c r="E820" t="s">
        <v>5</v>
      </c>
      <c r="F820">
        <v>0</v>
      </c>
      <c r="G820" t="s">
        <v>5</v>
      </c>
    </row>
    <row r="821" spans="1:7" x14ac:dyDescent="0.25">
      <c r="A821">
        <f t="shared" si="29"/>
        <v>18</v>
      </c>
      <c r="B821">
        <f t="shared" si="30"/>
        <v>4</v>
      </c>
      <c r="C821" s="1">
        <v>2.14</v>
      </c>
      <c r="D821">
        <v>0</v>
      </c>
      <c r="E821" t="s">
        <v>5</v>
      </c>
      <c r="F821">
        <v>0</v>
      </c>
      <c r="G821" t="s">
        <v>5</v>
      </c>
    </row>
    <row r="822" spans="1:7" x14ac:dyDescent="0.25">
      <c r="A822">
        <f t="shared" si="29"/>
        <v>18</v>
      </c>
      <c r="B822">
        <f t="shared" si="30"/>
        <v>5</v>
      </c>
      <c r="C822" s="1">
        <v>2.04</v>
      </c>
      <c r="D822">
        <v>1</v>
      </c>
      <c r="E822" s="2">
        <v>0.5</v>
      </c>
      <c r="F822">
        <v>0</v>
      </c>
      <c r="G822" t="s">
        <v>5</v>
      </c>
    </row>
    <row r="823" spans="1:7" x14ac:dyDescent="0.25">
      <c r="A823">
        <f t="shared" si="29"/>
        <v>18</v>
      </c>
      <c r="B823">
        <f t="shared" si="30"/>
        <v>6</v>
      </c>
      <c r="C823" s="1">
        <v>1.94</v>
      </c>
      <c r="D823">
        <v>0</v>
      </c>
      <c r="E823" t="s">
        <v>5</v>
      </c>
      <c r="F823">
        <v>0</v>
      </c>
      <c r="G823" t="s">
        <v>5</v>
      </c>
    </row>
    <row r="824" spans="1:7" x14ac:dyDescent="0.25">
      <c r="A824">
        <f t="shared" si="29"/>
        <v>18</v>
      </c>
      <c r="B824">
        <f t="shared" si="30"/>
        <v>7</v>
      </c>
      <c r="C824" s="1">
        <v>1.88</v>
      </c>
      <c r="D824">
        <v>0</v>
      </c>
      <c r="E824" t="s">
        <v>5</v>
      </c>
      <c r="F824">
        <v>0</v>
      </c>
      <c r="G824" t="s">
        <v>5</v>
      </c>
    </row>
    <row r="825" spans="1:7" x14ac:dyDescent="0.25">
      <c r="A825">
        <f t="shared" si="29"/>
        <v>18</v>
      </c>
      <c r="B825">
        <f t="shared" si="30"/>
        <v>8</v>
      </c>
      <c r="C825" s="1">
        <v>2.2200000000000002</v>
      </c>
      <c r="D825">
        <v>0</v>
      </c>
      <c r="E825" t="s">
        <v>5</v>
      </c>
      <c r="F825">
        <v>0</v>
      </c>
      <c r="G825" t="s">
        <v>5</v>
      </c>
    </row>
    <row r="826" spans="1:7" x14ac:dyDescent="0.25">
      <c r="A826">
        <f t="shared" si="29"/>
        <v>18</v>
      </c>
      <c r="B826">
        <f t="shared" si="30"/>
        <v>9</v>
      </c>
      <c r="C826" s="1">
        <v>1.74</v>
      </c>
      <c r="D826">
        <v>1</v>
      </c>
      <c r="E826" s="2">
        <v>0.375</v>
      </c>
      <c r="F826">
        <v>0</v>
      </c>
      <c r="G826" t="s">
        <v>5</v>
      </c>
    </row>
    <row r="827" spans="1:7" x14ac:dyDescent="0.25">
      <c r="A827">
        <f t="shared" si="29"/>
        <v>18</v>
      </c>
      <c r="B827">
        <f t="shared" si="30"/>
        <v>10</v>
      </c>
      <c r="C827" s="1">
        <v>2.1800000000000002</v>
      </c>
      <c r="D827">
        <v>0</v>
      </c>
      <c r="E827" t="s">
        <v>5</v>
      </c>
      <c r="F827">
        <v>0</v>
      </c>
      <c r="G827" t="s">
        <v>5</v>
      </c>
    </row>
    <row r="828" spans="1:7" x14ac:dyDescent="0.25">
      <c r="A828">
        <f t="shared" si="29"/>
        <v>18</v>
      </c>
      <c r="B828">
        <f t="shared" si="30"/>
        <v>11</v>
      </c>
      <c r="C828" s="1">
        <v>1.56</v>
      </c>
      <c r="D828">
        <v>1</v>
      </c>
      <c r="E828" s="2">
        <v>0.45833333333333331</v>
      </c>
      <c r="F828">
        <v>0</v>
      </c>
      <c r="G828" t="s">
        <v>5</v>
      </c>
    </row>
    <row r="829" spans="1:7" x14ac:dyDescent="0.25">
      <c r="A829">
        <f t="shared" si="29"/>
        <v>18</v>
      </c>
      <c r="B829">
        <f t="shared" si="30"/>
        <v>12</v>
      </c>
      <c r="C829" s="1">
        <v>2.52</v>
      </c>
      <c r="D829">
        <v>0</v>
      </c>
      <c r="E829" t="s">
        <v>5</v>
      </c>
      <c r="F829">
        <v>0</v>
      </c>
      <c r="G829" t="s">
        <v>5</v>
      </c>
    </row>
    <row r="830" spans="1:7" x14ac:dyDescent="0.25">
      <c r="A830">
        <f t="shared" si="29"/>
        <v>18</v>
      </c>
      <c r="B830">
        <f t="shared" si="30"/>
        <v>13</v>
      </c>
      <c r="C830" s="1">
        <v>2.68</v>
      </c>
      <c r="D830">
        <v>0</v>
      </c>
      <c r="E830" t="s">
        <v>5</v>
      </c>
      <c r="F830">
        <v>0</v>
      </c>
      <c r="G830" t="s">
        <v>5</v>
      </c>
    </row>
    <row r="831" spans="1:7" x14ac:dyDescent="0.25">
      <c r="A831">
        <f t="shared" si="29"/>
        <v>18</v>
      </c>
      <c r="B831">
        <f t="shared" si="30"/>
        <v>14</v>
      </c>
      <c r="C831" s="1">
        <v>2.2400000000000002</v>
      </c>
      <c r="D831">
        <v>0</v>
      </c>
      <c r="E831" t="s">
        <v>5</v>
      </c>
      <c r="F831">
        <v>0</v>
      </c>
      <c r="G831" t="s">
        <v>5</v>
      </c>
    </row>
    <row r="832" spans="1:7" x14ac:dyDescent="0.25">
      <c r="A832">
        <f t="shared" si="29"/>
        <v>18</v>
      </c>
      <c r="B832">
        <f t="shared" si="30"/>
        <v>15</v>
      </c>
      <c r="C832" s="1">
        <v>1.76</v>
      </c>
      <c r="D832">
        <v>0</v>
      </c>
      <c r="E832" t="s">
        <v>5</v>
      </c>
      <c r="F832">
        <v>0</v>
      </c>
      <c r="G832" t="s">
        <v>5</v>
      </c>
    </row>
    <row r="833" spans="1:7" x14ac:dyDescent="0.25">
      <c r="A833">
        <f t="shared" si="29"/>
        <v>18</v>
      </c>
      <c r="B833">
        <f t="shared" si="30"/>
        <v>16</v>
      </c>
      <c r="C833" s="1">
        <v>2.2000000000000002</v>
      </c>
      <c r="D833">
        <v>1</v>
      </c>
      <c r="E833" s="2">
        <v>0.58333333333333337</v>
      </c>
      <c r="F833">
        <v>0</v>
      </c>
      <c r="G833" t="s">
        <v>5</v>
      </c>
    </row>
    <row r="834" spans="1:7" x14ac:dyDescent="0.25">
      <c r="A834">
        <f t="shared" si="29"/>
        <v>18</v>
      </c>
      <c r="B834">
        <f t="shared" si="30"/>
        <v>17</v>
      </c>
      <c r="C834" s="1">
        <v>1.98</v>
      </c>
      <c r="D834">
        <v>0</v>
      </c>
      <c r="E834" t="s">
        <v>5</v>
      </c>
      <c r="F834">
        <v>0</v>
      </c>
      <c r="G834" t="s">
        <v>5</v>
      </c>
    </row>
    <row r="835" spans="1:7" x14ac:dyDescent="0.25">
      <c r="A835">
        <f t="shared" si="29"/>
        <v>18</v>
      </c>
      <c r="B835">
        <f t="shared" si="30"/>
        <v>18</v>
      </c>
      <c r="C835" s="1">
        <v>2.14</v>
      </c>
      <c r="D835">
        <v>0</v>
      </c>
      <c r="E835" t="s">
        <v>5</v>
      </c>
      <c r="F835">
        <v>0</v>
      </c>
      <c r="G835" t="s">
        <v>5</v>
      </c>
    </row>
    <row r="836" spans="1:7" x14ac:dyDescent="0.25">
      <c r="A836">
        <f t="shared" si="29"/>
        <v>18</v>
      </c>
      <c r="B836">
        <f t="shared" si="30"/>
        <v>19</v>
      </c>
      <c r="C836" s="1">
        <v>1.56</v>
      </c>
      <c r="D836">
        <v>0</v>
      </c>
      <c r="E836" t="s">
        <v>5</v>
      </c>
      <c r="F836">
        <v>0</v>
      </c>
      <c r="G836" t="s">
        <v>5</v>
      </c>
    </row>
    <row r="837" spans="1:7" x14ac:dyDescent="0.25">
      <c r="A837">
        <f t="shared" si="29"/>
        <v>18</v>
      </c>
      <c r="B837">
        <f t="shared" si="30"/>
        <v>20</v>
      </c>
      <c r="C837" s="1">
        <v>2.36</v>
      </c>
      <c r="D837">
        <v>0</v>
      </c>
      <c r="E837" t="s">
        <v>5</v>
      </c>
      <c r="F837">
        <v>0</v>
      </c>
      <c r="G837" t="s">
        <v>5</v>
      </c>
    </row>
    <row r="838" spans="1:7" x14ac:dyDescent="0.25">
      <c r="A838">
        <f t="shared" si="29"/>
        <v>18</v>
      </c>
      <c r="B838">
        <f t="shared" si="30"/>
        <v>21</v>
      </c>
      <c r="C838" s="1">
        <v>1.98</v>
      </c>
      <c r="D838">
        <v>0</v>
      </c>
      <c r="E838" t="s">
        <v>5</v>
      </c>
      <c r="F838">
        <v>0</v>
      </c>
      <c r="G838" t="s">
        <v>5</v>
      </c>
    </row>
    <row r="839" spans="1:7" x14ac:dyDescent="0.25">
      <c r="A839">
        <f t="shared" si="29"/>
        <v>18</v>
      </c>
      <c r="B839">
        <f t="shared" si="30"/>
        <v>22</v>
      </c>
      <c r="C839" s="1">
        <v>2.06</v>
      </c>
      <c r="D839">
        <v>0</v>
      </c>
      <c r="E839" t="s">
        <v>5</v>
      </c>
      <c r="F839">
        <v>0</v>
      </c>
      <c r="G839" t="s">
        <v>5</v>
      </c>
    </row>
    <row r="840" spans="1:7" x14ac:dyDescent="0.25">
      <c r="A840">
        <f t="shared" si="29"/>
        <v>18</v>
      </c>
      <c r="B840">
        <f t="shared" si="30"/>
        <v>23</v>
      </c>
      <c r="C840" s="1">
        <v>1.76</v>
      </c>
      <c r="D840">
        <v>0</v>
      </c>
      <c r="E840" t="s">
        <v>5</v>
      </c>
      <c r="F840">
        <v>0</v>
      </c>
      <c r="G840" t="s">
        <v>5</v>
      </c>
    </row>
    <row r="841" spans="1:7" x14ac:dyDescent="0.25">
      <c r="A841">
        <f t="shared" si="29"/>
        <v>18</v>
      </c>
      <c r="B841">
        <f t="shared" si="30"/>
        <v>24</v>
      </c>
      <c r="C841" s="1">
        <v>2.1</v>
      </c>
      <c r="D841">
        <v>0</v>
      </c>
      <c r="E841" t="s">
        <v>5</v>
      </c>
      <c r="F841">
        <v>0</v>
      </c>
      <c r="G841" t="s">
        <v>5</v>
      </c>
    </row>
    <row r="842" spans="1:7" x14ac:dyDescent="0.25">
      <c r="A842">
        <f t="shared" si="29"/>
        <v>18</v>
      </c>
      <c r="B842">
        <f t="shared" si="30"/>
        <v>25</v>
      </c>
      <c r="C842" s="1">
        <v>2.2400000000000002</v>
      </c>
      <c r="D842">
        <v>0</v>
      </c>
      <c r="E842" t="s">
        <v>5</v>
      </c>
      <c r="F842">
        <v>0</v>
      </c>
      <c r="G842" t="s">
        <v>5</v>
      </c>
    </row>
    <row r="843" spans="1:7" x14ac:dyDescent="0.25">
      <c r="A843">
        <f t="shared" si="29"/>
        <v>18</v>
      </c>
      <c r="B843">
        <f t="shared" si="30"/>
        <v>26</v>
      </c>
      <c r="C843" s="1">
        <v>1.66</v>
      </c>
      <c r="D843">
        <v>0</v>
      </c>
      <c r="E843" t="s">
        <v>5</v>
      </c>
      <c r="F843">
        <v>0</v>
      </c>
      <c r="G843" t="s">
        <v>5</v>
      </c>
    </row>
    <row r="844" spans="1:7" x14ac:dyDescent="0.25">
      <c r="A844">
        <f t="shared" si="29"/>
        <v>18</v>
      </c>
      <c r="B844">
        <f t="shared" si="30"/>
        <v>27</v>
      </c>
      <c r="C844" s="1">
        <v>1.98</v>
      </c>
      <c r="D844">
        <v>0</v>
      </c>
      <c r="E844" t="s">
        <v>5</v>
      </c>
      <c r="F844">
        <v>0</v>
      </c>
      <c r="G844" t="s">
        <v>5</v>
      </c>
    </row>
    <row r="845" spans="1:7" x14ac:dyDescent="0.25">
      <c r="A845">
        <f t="shared" si="29"/>
        <v>18</v>
      </c>
      <c r="B845">
        <f t="shared" si="30"/>
        <v>28</v>
      </c>
      <c r="C845" s="1">
        <v>2.08</v>
      </c>
      <c r="D845">
        <v>0</v>
      </c>
      <c r="E845" t="s">
        <v>5</v>
      </c>
      <c r="F845">
        <v>0</v>
      </c>
      <c r="G845" t="s">
        <v>5</v>
      </c>
    </row>
    <row r="846" spans="1:7" x14ac:dyDescent="0.25">
      <c r="A846">
        <f t="shared" si="29"/>
        <v>18</v>
      </c>
      <c r="B846">
        <f t="shared" si="30"/>
        <v>29</v>
      </c>
      <c r="C846" s="1">
        <v>2.38</v>
      </c>
      <c r="D846">
        <v>0</v>
      </c>
      <c r="E846" t="s">
        <v>5</v>
      </c>
      <c r="F846">
        <v>0</v>
      </c>
      <c r="G846" t="s">
        <v>5</v>
      </c>
    </row>
    <row r="847" spans="1:7" x14ac:dyDescent="0.25">
      <c r="A847">
        <f t="shared" si="29"/>
        <v>18</v>
      </c>
      <c r="B847">
        <f t="shared" si="30"/>
        <v>30</v>
      </c>
      <c r="C847" s="1">
        <v>1.84</v>
      </c>
      <c r="D847">
        <v>0</v>
      </c>
      <c r="E847" t="s">
        <v>5</v>
      </c>
      <c r="F847">
        <v>0</v>
      </c>
      <c r="G847" t="s">
        <v>5</v>
      </c>
    </row>
    <row r="848" spans="1:7" x14ac:dyDescent="0.25">
      <c r="A848">
        <f t="shared" si="29"/>
        <v>18</v>
      </c>
      <c r="B848">
        <f t="shared" si="30"/>
        <v>31</v>
      </c>
      <c r="C848" s="1">
        <v>2.36</v>
      </c>
      <c r="D848">
        <v>0</v>
      </c>
      <c r="E848" t="s">
        <v>5</v>
      </c>
      <c r="F848">
        <v>0</v>
      </c>
      <c r="G848" t="s">
        <v>5</v>
      </c>
    </row>
    <row r="849" spans="1:7" x14ac:dyDescent="0.25">
      <c r="A849">
        <f t="shared" si="29"/>
        <v>18</v>
      </c>
      <c r="B849">
        <f t="shared" si="30"/>
        <v>32</v>
      </c>
      <c r="C849" s="1">
        <v>2.16</v>
      </c>
      <c r="D849">
        <v>0</v>
      </c>
      <c r="E849" t="s">
        <v>5</v>
      </c>
      <c r="F849">
        <v>0</v>
      </c>
      <c r="G849" t="s">
        <v>5</v>
      </c>
    </row>
    <row r="850" spans="1:7" x14ac:dyDescent="0.25">
      <c r="A850">
        <f t="shared" si="29"/>
        <v>18</v>
      </c>
      <c r="B850">
        <f t="shared" si="30"/>
        <v>33</v>
      </c>
      <c r="C850" s="1">
        <v>2.1</v>
      </c>
      <c r="D850">
        <v>0</v>
      </c>
      <c r="E850" t="s">
        <v>5</v>
      </c>
      <c r="F850">
        <v>1</v>
      </c>
      <c r="G850" s="2">
        <v>0.58402777777777781</v>
      </c>
    </row>
    <row r="851" spans="1:7" x14ac:dyDescent="0.25">
      <c r="A851">
        <f t="shared" si="29"/>
        <v>18</v>
      </c>
      <c r="B851">
        <f t="shared" si="30"/>
        <v>34</v>
      </c>
      <c r="C851" s="1">
        <v>2.04</v>
      </c>
      <c r="D851">
        <v>0</v>
      </c>
      <c r="E851" t="s">
        <v>5</v>
      </c>
      <c r="F851">
        <v>0</v>
      </c>
      <c r="G851" t="s">
        <v>5</v>
      </c>
    </row>
    <row r="852" spans="1:7" x14ac:dyDescent="0.25">
      <c r="A852">
        <f t="shared" si="29"/>
        <v>18</v>
      </c>
      <c r="B852">
        <f t="shared" si="30"/>
        <v>35</v>
      </c>
      <c r="C852" s="1">
        <v>1.64</v>
      </c>
      <c r="D852">
        <v>0</v>
      </c>
      <c r="E852" t="s">
        <v>5</v>
      </c>
      <c r="F852">
        <v>0</v>
      </c>
      <c r="G852" t="s">
        <v>5</v>
      </c>
    </row>
    <row r="853" spans="1:7" x14ac:dyDescent="0.25">
      <c r="A853">
        <f t="shared" si="29"/>
        <v>18</v>
      </c>
      <c r="B853">
        <f t="shared" si="30"/>
        <v>36</v>
      </c>
      <c r="C853" s="1">
        <v>2.1800000000000002</v>
      </c>
      <c r="D853">
        <v>0</v>
      </c>
      <c r="E853" t="s">
        <v>5</v>
      </c>
      <c r="F853">
        <v>0</v>
      </c>
      <c r="G853" t="s">
        <v>5</v>
      </c>
    </row>
    <row r="854" spans="1:7" x14ac:dyDescent="0.25">
      <c r="A854">
        <f t="shared" si="29"/>
        <v>18</v>
      </c>
      <c r="B854">
        <f t="shared" si="30"/>
        <v>37</v>
      </c>
      <c r="C854" s="1">
        <v>2.2999999999999998</v>
      </c>
      <c r="D854">
        <v>0</v>
      </c>
      <c r="E854" t="s">
        <v>5</v>
      </c>
      <c r="F854">
        <v>1</v>
      </c>
      <c r="G854" s="2">
        <v>0.41111111111111115</v>
      </c>
    </row>
    <row r="855" spans="1:7" x14ac:dyDescent="0.25">
      <c r="A855">
        <f t="shared" si="29"/>
        <v>18</v>
      </c>
      <c r="B855">
        <f t="shared" si="30"/>
        <v>38</v>
      </c>
      <c r="C855" s="1">
        <v>1.57</v>
      </c>
      <c r="D855">
        <v>0</v>
      </c>
      <c r="E855" t="s">
        <v>5</v>
      </c>
      <c r="F855">
        <v>0</v>
      </c>
      <c r="G855" t="s">
        <v>5</v>
      </c>
    </row>
    <row r="856" spans="1:7" x14ac:dyDescent="0.25">
      <c r="A856">
        <f t="shared" si="29"/>
        <v>18</v>
      </c>
      <c r="B856">
        <f t="shared" si="30"/>
        <v>39</v>
      </c>
      <c r="C856" s="1">
        <v>1.24</v>
      </c>
      <c r="D856">
        <v>1</v>
      </c>
      <c r="E856" s="2">
        <v>0.45833333333333331</v>
      </c>
      <c r="F856">
        <v>0</v>
      </c>
      <c r="G856" t="s">
        <v>5</v>
      </c>
    </row>
    <row r="857" spans="1:7" x14ac:dyDescent="0.25">
      <c r="A857">
        <f t="shared" si="29"/>
        <v>18</v>
      </c>
      <c r="B857">
        <f t="shared" si="30"/>
        <v>40</v>
      </c>
      <c r="C857" s="1">
        <v>2.2799999999999998</v>
      </c>
      <c r="D857">
        <v>0</v>
      </c>
      <c r="E857" t="s">
        <v>5</v>
      </c>
      <c r="F857">
        <v>0</v>
      </c>
      <c r="G857" t="s">
        <v>5</v>
      </c>
    </row>
    <row r="858" spans="1:7" x14ac:dyDescent="0.25">
      <c r="A858">
        <f t="shared" si="29"/>
        <v>18</v>
      </c>
      <c r="B858">
        <f t="shared" si="30"/>
        <v>41</v>
      </c>
      <c r="C858" s="1">
        <v>2.6</v>
      </c>
      <c r="D858">
        <v>0</v>
      </c>
      <c r="E858" t="s">
        <v>5</v>
      </c>
      <c r="F858">
        <v>0</v>
      </c>
      <c r="G858" t="s">
        <v>5</v>
      </c>
    </row>
    <row r="859" spans="1:7" x14ac:dyDescent="0.25">
      <c r="A859">
        <f t="shared" si="29"/>
        <v>18</v>
      </c>
      <c r="B859">
        <f t="shared" si="30"/>
        <v>42</v>
      </c>
      <c r="C859" s="1">
        <v>2.08</v>
      </c>
      <c r="D859">
        <v>0</v>
      </c>
      <c r="E859" t="s">
        <v>5</v>
      </c>
      <c r="F859">
        <v>0</v>
      </c>
      <c r="G859" t="s">
        <v>5</v>
      </c>
    </row>
    <row r="860" spans="1:7" x14ac:dyDescent="0.25">
      <c r="A860">
        <f t="shared" si="29"/>
        <v>18</v>
      </c>
      <c r="B860">
        <f t="shared" si="30"/>
        <v>43</v>
      </c>
      <c r="C860" s="1">
        <v>1.76</v>
      </c>
      <c r="D860">
        <v>0</v>
      </c>
      <c r="E860" t="s">
        <v>5</v>
      </c>
      <c r="F860">
        <v>0</v>
      </c>
      <c r="G860" t="s">
        <v>5</v>
      </c>
    </row>
    <row r="861" spans="1:7" x14ac:dyDescent="0.25">
      <c r="A861">
        <f t="shared" si="29"/>
        <v>18</v>
      </c>
      <c r="B861">
        <f t="shared" si="30"/>
        <v>44</v>
      </c>
      <c r="C861" s="1">
        <v>1.62</v>
      </c>
      <c r="D861">
        <v>0</v>
      </c>
      <c r="E861" t="s">
        <v>5</v>
      </c>
      <c r="F861">
        <v>0</v>
      </c>
      <c r="G861" t="s">
        <v>5</v>
      </c>
    </row>
    <row r="862" spans="1:7" x14ac:dyDescent="0.25">
      <c r="A862">
        <f t="shared" si="29"/>
        <v>18</v>
      </c>
      <c r="B862">
        <f t="shared" si="30"/>
        <v>45</v>
      </c>
      <c r="C862" s="1">
        <v>2.08</v>
      </c>
      <c r="D862">
        <v>0</v>
      </c>
      <c r="E862" t="s">
        <v>5</v>
      </c>
      <c r="F862">
        <v>0</v>
      </c>
      <c r="G862" t="s">
        <v>5</v>
      </c>
    </row>
    <row r="863" spans="1:7" x14ac:dyDescent="0.25">
      <c r="A863">
        <f t="shared" si="29"/>
        <v>18</v>
      </c>
      <c r="B863">
        <f t="shared" si="30"/>
        <v>46</v>
      </c>
      <c r="C863" s="1">
        <v>1.98</v>
      </c>
      <c r="D863">
        <v>0</v>
      </c>
      <c r="E863" t="s">
        <v>5</v>
      </c>
      <c r="F863">
        <v>0</v>
      </c>
      <c r="G863" t="s">
        <v>5</v>
      </c>
    </row>
    <row r="864" spans="1:7" x14ac:dyDescent="0.25">
      <c r="A864">
        <f t="shared" si="29"/>
        <v>18</v>
      </c>
      <c r="B864">
        <f t="shared" si="30"/>
        <v>47</v>
      </c>
      <c r="C864" s="1">
        <v>2.2400000000000002</v>
      </c>
      <c r="D864">
        <v>0</v>
      </c>
      <c r="E864" t="s">
        <v>5</v>
      </c>
      <c r="F864">
        <v>0</v>
      </c>
      <c r="G864" t="s">
        <v>5</v>
      </c>
    </row>
    <row r="865" spans="1:7" x14ac:dyDescent="0.25">
      <c r="A865">
        <f t="shared" si="29"/>
        <v>18</v>
      </c>
      <c r="B865">
        <f t="shared" si="30"/>
        <v>48</v>
      </c>
      <c r="C865" s="1">
        <v>2.02</v>
      </c>
      <c r="D865">
        <v>0</v>
      </c>
      <c r="E865" t="s">
        <v>5</v>
      </c>
      <c r="F865">
        <v>0</v>
      </c>
      <c r="G865" t="s">
        <v>5</v>
      </c>
    </row>
    <row r="866" spans="1:7" x14ac:dyDescent="0.25">
      <c r="A866">
        <f>A865+1</f>
        <v>19</v>
      </c>
      <c r="B866">
        <v>1</v>
      </c>
      <c r="C866" s="1">
        <v>1.44</v>
      </c>
      <c r="D866">
        <v>1</v>
      </c>
      <c r="E866" s="2">
        <v>0.45833333333333331</v>
      </c>
      <c r="F866">
        <v>1</v>
      </c>
      <c r="G866" s="2">
        <v>0.54652777777777783</v>
      </c>
    </row>
    <row r="867" spans="1:7" x14ac:dyDescent="0.25">
      <c r="A867">
        <f>A866</f>
        <v>19</v>
      </c>
      <c r="B867">
        <f>B866+1</f>
        <v>2</v>
      </c>
      <c r="C867" s="1">
        <v>2.2000000000000002</v>
      </c>
      <c r="D867">
        <v>0</v>
      </c>
      <c r="E867" t="s">
        <v>5</v>
      </c>
      <c r="F867">
        <v>1</v>
      </c>
      <c r="G867" s="2">
        <v>0.49027777777777781</v>
      </c>
    </row>
    <row r="868" spans="1:7" x14ac:dyDescent="0.25">
      <c r="A868">
        <f t="shared" ref="A868:A913" si="31">A867</f>
        <v>19</v>
      </c>
      <c r="B868">
        <f t="shared" ref="B868:B913" si="32">B867+1</f>
        <v>3</v>
      </c>
      <c r="C868" s="1">
        <v>2.76</v>
      </c>
      <c r="D868">
        <v>0</v>
      </c>
      <c r="E868" t="s">
        <v>5</v>
      </c>
      <c r="F868">
        <v>0</v>
      </c>
      <c r="G868" t="s">
        <v>5</v>
      </c>
    </row>
    <row r="869" spans="1:7" x14ac:dyDescent="0.25">
      <c r="A869">
        <f t="shared" si="31"/>
        <v>19</v>
      </c>
      <c r="B869">
        <f t="shared" si="32"/>
        <v>4</v>
      </c>
      <c r="C869" s="1">
        <v>2.14</v>
      </c>
      <c r="D869">
        <v>0</v>
      </c>
      <c r="E869" t="s">
        <v>5</v>
      </c>
      <c r="F869">
        <v>0</v>
      </c>
      <c r="G869" t="s">
        <v>5</v>
      </c>
    </row>
    <row r="870" spans="1:7" x14ac:dyDescent="0.25">
      <c r="A870">
        <f t="shared" si="31"/>
        <v>19</v>
      </c>
      <c r="B870">
        <f t="shared" si="32"/>
        <v>5</v>
      </c>
      <c r="C870" s="1">
        <v>2.04</v>
      </c>
      <c r="D870">
        <v>0</v>
      </c>
      <c r="E870" t="s">
        <v>5</v>
      </c>
      <c r="F870">
        <v>0</v>
      </c>
      <c r="G870" t="s">
        <v>5</v>
      </c>
    </row>
    <row r="871" spans="1:7" x14ac:dyDescent="0.25">
      <c r="A871">
        <f t="shared" si="31"/>
        <v>19</v>
      </c>
      <c r="B871">
        <f t="shared" si="32"/>
        <v>6</v>
      </c>
      <c r="C871" s="1">
        <v>1.94</v>
      </c>
      <c r="D871">
        <v>0</v>
      </c>
      <c r="E871" t="s">
        <v>5</v>
      </c>
      <c r="F871">
        <v>0</v>
      </c>
      <c r="G871" t="s">
        <v>5</v>
      </c>
    </row>
    <row r="872" spans="1:7" x14ac:dyDescent="0.25">
      <c r="A872">
        <f t="shared" si="31"/>
        <v>19</v>
      </c>
      <c r="B872">
        <f t="shared" si="32"/>
        <v>7</v>
      </c>
      <c r="C872" s="1">
        <v>1.88</v>
      </c>
      <c r="D872">
        <v>0</v>
      </c>
      <c r="E872" t="s">
        <v>5</v>
      </c>
      <c r="F872">
        <v>0</v>
      </c>
      <c r="G872" t="s">
        <v>5</v>
      </c>
    </row>
    <row r="873" spans="1:7" x14ac:dyDescent="0.25">
      <c r="A873">
        <f t="shared" si="31"/>
        <v>19</v>
      </c>
      <c r="B873">
        <f t="shared" si="32"/>
        <v>8</v>
      </c>
      <c r="C873" s="1">
        <v>2.2200000000000002</v>
      </c>
      <c r="D873">
        <v>0</v>
      </c>
      <c r="E873" t="s">
        <v>5</v>
      </c>
      <c r="F873">
        <v>0</v>
      </c>
      <c r="G873" t="s">
        <v>5</v>
      </c>
    </row>
    <row r="874" spans="1:7" x14ac:dyDescent="0.25">
      <c r="A874">
        <f t="shared" si="31"/>
        <v>19</v>
      </c>
      <c r="B874">
        <f t="shared" si="32"/>
        <v>9</v>
      </c>
      <c r="C874" s="1">
        <v>1.74</v>
      </c>
      <c r="D874">
        <v>0</v>
      </c>
      <c r="E874" t="s">
        <v>5</v>
      </c>
      <c r="F874">
        <v>1</v>
      </c>
      <c r="G874" s="2">
        <v>0.61875000000000002</v>
      </c>
    </row>
    <row r="875" spans="1:7" x14ac:dyDescent="0.25">
      <c r="A875">
        <f t="shared" si="31"/>
        <v>19</v>
      </c>
      <c r="B875">
        <f t="shared" si="32"/>
        <v>10</v>
      </c>
      <c r="C875" s="1">
        <v>2.1800000000000002</v>
      </c>
      <c r="D875">
        <v>0</v>
      </c>
      <c r="E875" t="s">
        <v>5</v>
      </c>
      <c r="F875">
        <v>0</v>
      </c>
      <c r="G875" t="s">
        <v>5</v>
      </c>
    </row>
    <row r="876" spans="1:7" x14ac:dyDescent="0.25">
      <c r="A876">
        <f t="shared" si="31"/>
        <v>19</v>
      </c>
      <c r="B876">
        <f t="shared" si="32"/>
        <v>11</v>
      </c>
      <c r="C876" s="1">
        <v>1.56</v>
      </c>
      <c r="D876">
        <v>0</v>
      </c>
      <c r="E876" t="s">
        <v>5</v>
      </c>
      <c r="F876">
        <v>0</v>
      </c>
      <c r="G876" t="s">
        <v>5</v>
      </c>
    </row>
    <row r="877" spans="1:7" x14ac:dyDescent="0.25">
      <c r="A877">
        <f t="shared" si="31"/>
        <v>19</v>
      </c>
      <c r="B877">
        <f t="shared" si="32"/>
        <v>12</v>
      </c>
      <c r="C877" s="1">
        <v>2.52</v>
      </c>
      <c r="D877">
        <v>0</v>
      </c>
      <c r="E877" t="s">
        <v>5</v>
      </c>
      <c r="F877">
        <v>0</v>
      </c>
      <c r="G877" t="s">
        <v>5</v>
      </c>
    </row>
    <row r="878" spans="1:7" x14ac:dyDescent="0.25">
      <c r="A878">
        <f t="shared" si="31"/>
        <v>19</v>
      </c>
      <c r="B878">
        <f t="shared" si="32"/>
        <v>13</v>
      </c>
      <c r="C878" s="1">
        <v>2.68</v>
      </c>
      <c r="D878">
        <v>0</v>
      </c>
      <c r="E878" t="s">
        <v>5</v>
      </c>
      <c r="F878">
        <v>0</v>
      </c>
      <c r="G878" t="s">
        <v>5</v>
      </c>
    </row>
    <row r="879" spans="1:7" x14ac:dyDescent="0.25">
      <c r="A879">
        <f t="shared" si="31"/>
        <v>19</v>
      </c>
      <c r="B879">
        <f t="shared" si="32"/>
        <v>14</v>
      </c>
      <c r="C879" s="1">
        <v>2.2400000000000002</v>
      </c>
      <c r="D879">
        <v>0</v>
      </c>
      <c r="E879" t="s">
        <v>5</v>
      </c>
      <c r="F879">
        <v>0</v>
      </c>
      <c r="G879" t="s">
        <v>5</v>
      </c>
    </row>
    <row r="880" spans="1:7" x14ac:dyDescent="0.25">
      <c r="A880">
        <f t="shared" si="31"/>
        <v>19</v>
      </c>
      <c r="B880">
        <f t="shared" si="32"/>
        <v>15</v>
      </c>
      <c r="C880" s="1">
        <v>1.76</v>
      </c>
      <c r="D880">
        <v>1</v>
      </c>
      <c r="E880" s="2">
        <v>0.41666666666666669</v>
      </c>
      <c r="F880">
        <v>0</v>
      </c>
      <c r="G880" t="s">
        <v>5</v>
      </c>
    </row>
    <row r="881" spans="1:7" x14ac:dyDescent="0.25">
      <c r="A881">
        <f t="shared" si="31"/>
        <v>19</v>
      </c>
      <c r="B881">
        <f t="shared" si="32"/>
        <v>16</v>
      </c>
      <c r="C881" s="1">
        <v>2.2000000000000002</v>
      </c>
      <c r="D881">
        <v>0</v>
      </c>
      <c r="E881" t="s">
        <v>5</v>
      </c>
      <c r="F881">
        <v>0</v>
      </c>
      <c r="G881" t="s">
        <v>5</v>
      </c>
    </row>
    <row r="882" spans="1:7" x14ac:dyDescent="0.25">
      <c r="A882">
        <f t="shared" si="31"/>
        <v>19</v>
      </c>
      <c r="B882">
        <f t="shared" si="32"/>
        <v>17</v>
      </c>
      <c r="C882" s="1">
        <v>1.98</v>
      </c>
      <c r="D882">
        <v>0</v>
      </c>
      <c r="E882" t="s">
        <v>5</v>
      </c>
      <c r="F882">
        <v>0</v>
      </c>
      <c r="G882" t="s">
        <v>5</v>
      </c>
    </row>
    <row r="883" spans="1:7" x14ac:dyDescent="0.25">
      <c r="A883">
        <f t="shared" si="31"/>
        <v>19</v>
      </c>
      <c r="B883">
        <f t="shared" si="32"/>
        <v>18</v>
      </c>
      <c r="C883" s="1">
        <v>2.14</v>
      </c>
      <c r="D883">
        <v>0</v>
      </c>
      <c r="E883" t="s">
        <v>5</v>
      </c>
      <c r="F883">
        <v>0</v>
      </c>
      <c r="G883" t="s">
        <v>5</v>
      </c>
    </row>
    <row r="884" spans="1:7" x14ac:dyDescent="0.25">
      <c r="A884">
        <f t="shared" si="31"/>
        <v>19</v>
      </c>
      <c r="B884">
        <f t="shared" si="32"/>
        <v>19</v>
      </c>
      <c r="C884" s="1">
        <v>1.56</v>
      </c>
      <c r="D884">
        <v>0</v>
      </c>
      <c r="E884" t="s">
        <v>5</v>
      </c>
      <c r="F884">
        <v>0</v>
      </c>
      <c r="G884" t="s">
        <v>5</v>
      </c>
    </row>
    <row r="885" spans="1:7" x14ac:dyDescent="0.25">
      <c r="A885">
        <f t="shared" si="31"/>
        <v>19</v>
      </c>
      <c r="B885">
        <f t="shared" si="32"/>
        <v>20</v>
      </c>
      <c r="C885" s="1">
        <v>2.36</v>
      </c>
      <c r="D885">
        <v>0</v>
      </c>
      <c r="E885" t="s">
        <v>5</v>
      </c>
      <c r="F885">
        <v>0</v>
      </c>
      <c r="G885" t="s">
        <v>5</v>
      </c>
    </row>
    <row r="886" spans="1:7" x14ac:dyDescent="0.25">
      <c r="A886">
        <f t="shared" si="31"/>
        <v>19</v>
      </c>
      <c r="B886">
        <f t="shared" si="32"/>
        <v>21</v>
      </c>
      <c r="C886" s="1">
        <v>1.98</v>
      </c>
      <c r="D886">
        <v>0</v>
      </c>
      <c r="E886" t="s">
        <v>5</v>
      </c>
      <c r="F886">
        <v>0</v>
      </c>
      <c r="G886" t="s">
        <v>5</v>
      </c>
    </row>
    <row r="887" spans="1:7" x14ac:dyDescent="0.25">
      <c r="A887">
        <f t="shared" si="31"/>
        <v>19</v>
      </c>
      <c r="B887">
        <f t="shared" si="32"/>
        <v>22</v>
      </c>
      <c r="C887" s="1">
        <v>2.06</v>
      </c>
      <c r="D887">
        <v>0</v>
      </c>
      <c r="E887" t="s">
        <v>5</v>
      </c>
      <c r="F887">
        <v>0</v>
      </c>
      <c r="G887" t="s">
        <v>5</v>
      </c>
    </row>
    <row r="888" spans="1:7" x14ac:dyDescent="0.25">
      <c r="A888">
        <f t="shared" si="31"/>
        <v>19</v>
      </c>
      <c r="B888">
        <f t="shared" si="32"/>
        <v>23</v>
      </c>
      <c r="C888" s="1">
        <v>1.76</v>
      </c>
      <c r="D888">
        <v>0</v>
      </c>
      <c r="E888" t="s">
        <v>5</v>
      </c>
      <c r="F888">
        <v>0</v>
      </c>
      <c r="G888" t="s">
        <v>5</v>
      </c>
    </row>
    <row r="889" spans="1:7" x14ac:dyDescent="0.25">
      <c r="A889">
        <f t="shared" si="31"/>
        <v>19</v>
      </c>
      <c r="B889">
        <f t="shared" si="32"/>
        <v>24</v>
      </c>
      <c r="C889" s="1">
        <v>2.1</v>
      </c>
      <c r="D889">
        <v>0</v>
      </c>
      <c r="E889" t="s">
        <v>5</v>
      </c>
      <c r="F889">
        <v>0</v>
      </c>
      <c r="G889" t="s">
        <v>5</v>
      </c>
    </row>
    <row r="890" spans="1:7" x14ac:dyDescent="0.25">
      <c r="A890">
        <f t="shared" si="31"/>
        <v>19</v>
      </c>
      <c r="B890">
        <f t="shared" si="32"/>
        <v>25</v>
      </c>
      <c r="C890" s="1">
        <v>2.2400000000000002</v>
      </c>
      <c r="D890">
        <v>0</v>
      </c>
      <c r="E890" t="s">
        <v>5</v>
      </c>
      <c r="F890">
        <v>0</v>
      </c>
      <c r="G890" t="s">
        <v>5</v>
      </c>
    </row>
    <row r="891" spans="1:7" x14ac:dyDescent="0.25">
      <c r="A891">
        <f t="shared" si="31"/>
        <v>19</v>
      </c>
      <c r="B891">
        <f t="shared" si="32"/>
        <v>26</v>
      </c>
      <c r="C891" s="1">
        <v>1.66</v>
      </c>
      <c r="D891">
        <v>1</v>
      </c>
      <c r="E891" s="2">
        <v>0.625</v>
      </c>
      <c r="F891">
        <v>0</v>
      </c>
      <c r="G891" t="s">
        <v>5</v>
      </c>
    </row>
    <row r="892" spans="1:7" x14ac:dyDescent="0.25">
      <c r="A892">
        <f t="shared" si="31"/>
        <v>19</v>
      </c>
      <c r="B892">
        <f t="shared" si="32"/>
        <v>27</v>
      </c>
      <c r="C892" s="1">
        <v>1.98</v>
      </c>
      <c r="D892">
        <v>0</v>
      </c>
      <c r="E892" t="s">
        <v>5</v>
      </c>
      <c r="F892">
        <v>0</v>
      </c>
      <c r="G892" t="s">
        <v>5</v>
      </c>
    </row>
    <row r="893" spans="1:7" x14ac:dyDescent="0.25">
      <c r="A893">
        <f t="shared" si="31"/>
        <v>19</v>
      </c>
      <c r="B893">
        <f t="shared" si="32"/>
        <v>28</v>
      </c>
      <c r="C893" s="1">
        <v>2.08</v>
      </c>
      <c r="D893">
        <v>0</v>
      </c>
      <c r="E893" t="s">
        <v>5</v>
      </c>
      <c r="F893">
        <v>0</v>
      </c>
      <c r="G893" t="s">
        <v>5</v>
      </c>
    </row>
    <row r="894" spans="1:7" x14ac:dyDescent="0.25">
      <c r="A894">
        <f t="shared" si="31"/>
        <v>19</v>
      </c>
      <c r="B894">
        <f t="shared" si="32"/>
        <v>29</v>
      </c>
      <c r="C894" s="1">
        <v>2.38</v>
      </c>
      <c r="D894">
        <v>0</v>
      </c>
      <c r="E894" t="s">
        <v>5</v>
      </c>
      <c r="F894">
        <v>0</v>
      </c>
      <c r="G894" t="s">
        <v>5</v>
      </c>
    </row>
    <row r="895" spans="1:7" x14ac:dyDescent="0.25">
      <c r="A895">
        <f t="shared" si="31"/>
        <v>19</v>
      </c>
      <c r="B895">
        <f t="shared" si="32"/>
        <v>30</v>
      </c>
      <c r="C895" s="1">
        <v>1.84</v>
      </c>
      <c r="D895">
        <v>0</v>
      </c>
      <c r="E895" t="s">
        <v>5</v>
      </c>
      <c r="F895">
        <v>0</v>
      </c>
      <c r="G895" t="s">
        <v>5</v>
      </c>
    </row>
    <row r="896" spans="1:7" x14ac:dyDescent="0.25">
      <c r="A896">
        <f t="shared" si="31"/>
        <v>19</v>
      </c>
      <c r="B896">
        <f t="shared" si="32"/>
        <v>31</v>
      </c>
      <c r="C896" s="1">
        <v>2.36</v>
      </c>
      <c r="D896">
        <v>0</v>
      </c>
      <c r="E896" t="s">
        <v>5</v>
      </c>
      <c r="F896">
        <v>0</v>
      </c>
      <c r="G896" t="s">
        <v>5</v>
      </c>
    </row>
    <row r="897" spans="1:7" x14ac:dyDescent="0.25">
      <c r="A897">
        <f t="shared" si="31"/>
        <v>19</v>
      </c>
      <c r="B897">
        <f t="shared" si="32"/>
        <v>32</v>
      </c>
      <c r="C897" s="1">
        <v>2.16</v>
      </c>
      <c r="D897">
        <v>0</v>
      </c>
      <c r="E897" t="s">
        <v>5</v>
      </c>
      <c r="F897">
        <v>0</v>
      </c>
      <c r="G897" t="s">
        <v>5</v>
      </c>
    </row>
    <row r="898" spans="1:7" x14ac:dyDescent="0.25">
      <c r="A898">
        <f t="shared" si="31"/>
        <v>19</v>
      </c>
      <c r="B898">
        <f t="shared" si="32"/>
        <v>33</v>
      </c>
      <c r="C898" s="1">
        <v>2.1</v>
      </c>
      <c r="D898">
        <v>0</v>
      </c>
      <c r="E898" t="s">
        <v>5</v>
      </c>
      <c r="F898">
        <v>0</v>
      </c>
      <c r="G898" t="s">
        <v>5</v>
      </c>
    </row>
    <row r="899" spans="1:7" x14ac:dyDescent="0.25">
      <c r="A899">
        <f t="shared" si="31"/>
        <v>19</v>
      </c>
      <c r="B899">
        <f t="shared" si="32"/>
        <v>34</v>
      </c>
      <c r="C899" s="1">
        <v>2.04</v>
      </c>
      <c r="D899">
        <v>0</v>
      </c>
      <c r="E899" t="s">
        <v>5</v>
      </c>
      <c r="F899">
        <v>0</v>
      </c>
      <c r="G899" t="s">
        <v>5</v>
      </c>
    </row>
    <row r="900" spans="1:7" x14ac:dyDescent="0.25">
      <c r="A900">
        <f t="shared" si="31"/>
        <v>19</v>
      </c>
      <c r="B900">
        <f t="shared" si="32"/>
        <v>35</v>
      </c>
      <c r="C900" s="1">
        <v>1.64</v>
      </c>
      <c r="D900">
        <v>1</v>
      </c>
      <c r="E900" s="2">
        <v>0.45833333333333331</v>
      </c>
      <c r="F900">
        <v>0</v>
      </c>
      <c r="G900" t="s">
        <v>5</v>
      </c>
    </row>
    <row r="901" spans="1:7" x14ac:dyDescent="0.25">
      <c r="A901">
        <f t="shared" si="31"/>
        <v>19</v>
      </c>
      <c r="B901">
        <f t="shared" si="32"/>
        <v>36</v>
      </c>
      <c r="C901" s="1">
        <v>2.1800000000000002</v>
      </c>
      <c r="D901">
        <v>0</v>
      </c>
      <c r="E901" t="s">
        <v>5</v>
      </c>
      <c r="F901">
        <v>0</v>
      </c>
      <c r="G901" t="s">
        <v>5</v>
      </c>
    </row>
    <row r="902" spans="1:7" x14ac:dyDescent="0.25">
      <c r="A902">
        <f t="shared" si="31"/>
        <v>19</v>
      </c>
      <c r="B902">
        <f t="shared" si="32"/>
        <v>37</v>
      </c>
      <c r="C902" s="1">
        <v>2.2999999999999998</v>
      </c>
      <c r="D902">
        <v>0</v>
      </c>
      <c r="E902" t="s">
        <v>5</v>
      </c>
      <c r="F902">
        <v>0</v>
      </c>
      <c r="G902" t="s">
        <v>5</v>
      </c>
    </row>
    <row r="903" spans="1:7" x14ac:dyDescent="0.25">
      <c r="A903">
        <f t="shared" si="31"/>
        <v>19</v>
      </c>
      <c r="B903">
        <f t="shared" si="32"/>
        <v>38</v>
      </c>
      <c r="C903" s="1">
        <v>1.57</v>
      </c>
      <c r="D903">
        <v>0</v>
      </c>
      <c r="E903" t="s">
        <v>5</v>
      </c>
      <c r="F903">
        <v>0</v>
      </c>
      <c r="G903" t="s">
        <v>5</v>
      </c>
    </row>
    <row r="904" spans="1:7" x14ac:dyDescent="0.25">
      <c r="A904">
        <f t="shared" si="31"/>
        <v>19</v>
      </c>
      <c r="B904">
        <f t="shared" si="32"/>
        <v>39</v>
      </c>
      <c r="C904" s="1">
        <v>1.24</v>
      </c>
      <c r="D904">
        <v>1</v>
      </c>
      <c r="E904" s="2">
        <v>0.45833333333333331</v>
      </c>
      <c r="F904">
        <v>0</v>
      </c>
      <c r="G904" t="s">
        <v>5</v>
      </c>
    </row>
    <row r="905" spans="1:7" x14ac:dyDescent="0.25">
      <c r="A905">
        <f t="shared" si="31"/>
        <v>19</v>
      </c>
      <c r="B905">
        <f t="shared" si="32"/>
        <v>40</v>
      </c>
      <c r="C905" s="1">
        <v>2.2799999999999998</v>
      </c>
      <c r="D905">
        <v>0</v>
      </c>
      <c r="E905" t="s">
        <v>5</v>
      </c>
      <c r="F905">
        <v>0</v>
      </c>
      <c r="G905" t="s">
        <v>5</v>
      </c>
    </row>
    <row r="906" spans="1:7" x14ac:dyDescent="0.25">
      <c r="A906">
        <f t="shared" si="31"/>
        <v>19</v>
      </c>
      <c r="B906">
        <f t="shared" si="32"/>
        <v>41</v>
      </c>
      <c r="C906" s="1">
        <v>2.6</v>
      </c>
      <c r="D906">
        <v>0</v>
      </c>
      <c r="E906" t="s">
        <v>5</v>
      </c>
      <c r="F906">
        <v>0</v>
      </c>
      <c r="G906" t="s">
        <v>5</v>
      </c>
    </row>
    <row r="907" spans="1:7" x14ac:dyDescent="0.25">
      <c r="A907">
        <f t="shared" si="31"/>
        <v>19</v>
      </c>
      <c r="B907">
        <f t="shared" si="32"/>
        <v>42</v>
      </c>
      <c r="C907" s="1">
        <v>2.08</v>
      </c>
      <c r="D907">
        <v>0</v>
      </c>
      <c r="E907" t="s">
        <v>5</v>
      </c>
      <c r="F907">
        <v>0</v>
      </c>
      <c r="G907" t="s">
        <v>5</v>
      </c>
    </row>
    <row r="908" spans="1:7" x14ac:dyDescent="0.25">
      <c r="A908">
        <f t="shared" si="31"/>
        <v>19</v>
      </c>
      <c r="B908">
        <f t="shared" si="32"/>
        <v>43</v>
      </c>
      <c r="C908" s="1">
        <v>1.76</v>
      </c>
      <c r="D908">
        <v>0</v>
      </c>
      <c r="E908" t="s">
        <v>5</v>
      </c>
      <c r="F908">
        <v>0</v>
      </c>
      <c r="G908" t="s">
        <v>5</v>
      </c>
    </row>
    <row r="909" spans="1:7" x14ac:dyDescent="0.25">
      <c r="A909">
        <f t="shared" si="31"/>
        <v>19</v>
      </c>
      <c r="B909">
        <f t="shared" si="32"/>
        <v>44</v>
      </c>
      <c r="C909" s="1">
        <v>1.62</v>
      </c>
      <c r="D909">
        <v>0</v>
      </c>
      <c r="E909" t="s">
        <v>5</v>
      </c>
      <c r="F909">
        <v>1</v>
      </c>
      <c r="G909" s="2">
        <v>0.4069444444444445</v>
      </c>
    </row>
    <row r="910" spans="1:7" x14ac:dyDescent="0.25">
      <c r="A910">
        <f t="shared" si="31"/>
        <v>19</v>
      </c>
      <c r="B910">
        <f t="shared" si="32"/>
        <v>45</v>
      </c>
      <c r="C910" s="1">
        <v>2.08</v>
      </c>
      <c r="D910">
        <v>0</v>
      </c>
      <c r="E910" t="s">
        <v>5</v>
      </c>
      <c r="F910">
        <v>0</v>
      </c>
      <c r="G910" t="s">
        <v>5</v>
      </c>
    </row>
    <row r="911" spans="1:7" x14ac:dyDescent="0.25">
      <c r="A911">
        <f t="shared" si="31"/>
        <v>19</v>
      </c>
      <c r="B911">
        <f t="shared" si="32"/>
        <v>46</v>
      </c>
      <c r="C911" s="1">
        <v>1.98</v>
      </c>
      <c r="D911">
        <v>0</v>
      </c>
      <c r="E911" t="s">
        <v>5</v>
      </c>
      <c r="F911">
        <v>0</v>
      </c>
      <c r="G911" t="s">
        <v>5</v>
      </c>
    </row>
    <row r="912" spans="1:7" x14ac:dyDescent="0.25">
      <c r="A912">
        <f t="shared" si="31"/>
        <v>19</v>
      </c>
      <c r="B912">
        <f t="shared" si="32"/>
        <v>47</v>
      </c>
      <c r="C912" s="1">
        <v>2.2400000000000002</v>
      </c>
      <c r="D912">
        <v>0</v>
      </c>
      <c r="E912" t="s">
        <v>5</v>
      </c>
      <c r="F912">
        <v>0</v>
      </c>
      <c r="G912" t="s">
        <v>5</v>
      </c>
    </row>
    <row r="913" spans="1:7" x14ac:dyDescent="0.25">
      <c r="A913">
        <f t="shared" si="31"/>
        <v>19</v>
      </c>
      <c r="B913">
        <f t="shared" si="32"/>
        <v>48</v>
      </c>
      <c r="C913" s="1">
        <v>2.02</v>
      </c>
      <c r="D913">
        <v>0</v>
      </c>
      <c r="E913" t="s">
        <v>5</v>
      </c>
      <c r="F913">
        <v>0</v>
      </c>
      <c r="G913" t="s">
        <v>5</v>
      </c>
    </row>
    <row r="914" spans="1:7" x14ac:dyDescent="0.25">
      <c r="A914">
        <f>A913+1</f>
        <v>20</v>
      </c>
      <c r="B914">
        <v>1</v>
      </c>
      <c r="C914" s="1">
        <v>1.44</v>
      </c>
      <c r="D914">
        <v>1</v>
      </c>
      <c r="E914" s="2">
        <v>0.45833333333333331</v>
      </c>
      <c r="F914">
        <v>0</v>
      </c>
      <c r="G914" t="s">
        <v>5</v>
      </c>
    </row>
    <row r="915" spans="1:7" x14ac:dyDescent="0.25">
      <c r="A915">
        <f>A914</f>
        <v>20</v>
      </c>
      <c r="B915">
        <f>B914+1</f>
        <v>2</v>
      </c>
      <c r="C915" s="1">
        <v>2.2000000000000002</v>
      </c>
      <c r="D915">
        <v>0</v>
      </c>
      <c r="E915" t="s">
        <v>5</v>
      </c>
      <c r="F915">
        <v>0</v>
      </c>
      <c r="G915" t="s">
        <v>5</v>
      </c>
    </row>
    <row r="916" spans="1:7" x14ac:dyDescent="0.25">
      <c r="A916">
        <f t="shared" ref="A916:A961" si="33">A915</f>
        <v>20</v>
      </c>
      <c r="B916">
        <f t="shared" ref="B916:B961" si="34">B915+1</f>
        <v>3</v>
      </c>
      <c r="C916" s="1">
        <v>2.76</v>
      </c>
      <c r="D916">
        <v>0</v>
      </c>
      <c r="E916" t="s">
        <v>5</v>
      </c>
      <c r="F916">
        <v>0</v>
      </c>
      <c r="G916" t="s">
        <v>5</v>
      </c>
    </row>
    <row r="917" spans="1:7" x14ac:dyDescent="0.25">
      <c r="A917">
        <f t="shared" si="33"/>
        <v>20</v>
      </c>
      <c r="B917">
        <f t="shared" si="34"/>
        <v>4</v>
      </c>
      <c r="C917" s="1">
        <v>2.14</v>
      </c>
      <c r="D917">
        <v>0</v>
      </c>
      <c r="E917" t="s">
        <v>5</v>
      </c>
      <c r="F917">
        <v>0</v>
      </c>
      <c r="G917" t="s">
        <v>5</v>
      </c>
    </row>
    <row r="918" spans="1:7" x14ac:dyDescent="0.25">
      <c r="A918">
        <f t="shared" si="33"/>
        <v>20</v>
      </c>
      <c r="B918">
        <f t="shared" si="34"/>
        <v>5</v>
      </c>
      <c r="C918" s="1">
        <v>2.04</v>
      </c>
      <c r="D918">
        <v>0</v>
      </c>
      <c r="E918" t="s">
        <v>5</v>
      </c>
      <c r="F918">
        <v>0</v>
      </c>
      <c r="G918" t="s">
        <v>5</v>
      </c>
    </row>
    <row r="919" spans="1:7" x14ac:dyDescent="0.25">
      <c r="A919">
        <f t="shared" si="33"/>
        <v>20</v>
      </c>
      <c r="B919">
        <f t="shared" si="34"/>
        <v>6</v>
      </c>
      <c r="C919" s="1">
        <v>1.94</v>
      </c>
      <c r="D919">
        <v>1</v>
      </c>
      <c r="E919" s="2">
        <v>0.29166666666666669</v>
      </c>
      <c r="F919">
        <v>0</v>
      </c>
      <c r="G919" t="s">
        <v>5</v>
      </c>
    </row>
    <row r="920" spans="1:7" x14ac:dyDescent="0.25">
      <c r="A920">
        <f t="shared" si="33"/>
        <v>20</v>
      </c>
      <c r="B920">
        <f t="shared" si="34"/>
        <v>7</v>
      </c>
      <c r="C920" s="1">
        <v>1.88</v>
      </c>
      <c r="D920">
        <v>0</v>
      </c>
      <c r="E920" t="s">
        <v>5</v>
      </c>
      <c r="F920">
        <v>0</v>
      </c>
      <c r="G920" t="s">
        <v>5</v>
      </c>
    </row>
    <row r="921" spans="1:7" x14ac:dyDescent="0.25">
      <c r="A921">
        <f t="shared" si="33"/>
        <v>20</v>
      </c>
      <c r="B921">
        <f t="shared" si="34"/>
        <v>8</v>
      </c>
      <c r="C921" s="1">
        <v>2.2200000000000002</v>
      </c>
      <c r="D921">
        <v>0</v>
      </c>
      <c r="E921" t="s">
        <v>5</v>
      </c>
      <c r="F921">
        <v>1</v>
      </c>
      <c r="G921" s="2">
        <v>0.36527777777777781</v>
      </c>
    </row>
    <row r="922" spans="1:7" x14ac:dyDescent="0.25">
      <c r="A922">
        <f t="shared" si="33"/>
        <v>20</v>
      </c>
      <c r="B922">
        <f t="shared" si="34"/>
        <v>9</v>
      </c>
      <c r="C922" s="1">
        <v>1.74</v>
      </c>
      <c r="D922">
        <v>1</v>
      </c>
      <c r="E922" s="2">
        <v>0.45833333333333331</v>
      </c>
      <c r="F922">
        <v>0</v>
      </c>
      <c r="G922" t="s">
        <v>5</v>
      </c>
    </row>
    <row r="923" spans="1:7" x14ac:dyDescent="0.25">
      <c r="A923">
        <f t="shared" si="33"/>
        <v>20</v>
      </c>
      <c r="B923">
        <f t="shared" si="34"/>
        <v>10</v>
      </c>
      <c r="C923" s="1">
        <v>2.1800000000000002</v>
      </c>
      <c r="D923">
        <v>1</v>
      </c>
      <c r="E923" s="2">
        <v>0.29166666666666669</v>
      </c>
      <c r="F923">
        <v>0</v>
      </c>
      <c r="G923" t="s">
        <v>5</v>
      </c>
    </row>
    <row r="924" spans="1:7" x14ac:dyDescent="0.25">
      <c r="A924">
        <f t="shared" si="33"/>
        <v>20</v>
      </c>
      <c r="B924">
        <f t="shared" si="34"/>
        <v>11</v>
      </c>
      <c r="C924" s="1">
        <v>1.56</v>
      </c>
      <c r="D924">
        <v>0</v>
      </c>
      <c r="E924" t="s">
        <v>5</v>
      </c>
      <c r="F924">
        <v>1</v>
      </c>
      <c r="G924" s="2">
        <v>0.58402777777777781</v>
      </c>
    </row>
    <row r="925" spans="1:7" x14ac:dyDescent="0.25">
      <c r="A925">
        <f t="shared" si="33"/>
        <v>20</v>
      </c>
      <c r="B925">
        <f t="shared" si="34"/>
        <v>12</v>
      </c>
      <c r="C925" s="1">
        <v>2.52</v>
      </c>
      <c r="D925">
        <v>0</v>
      </c>
      <c r="E925" t="s">
        <v>5</v>
      </c>
      <c r="F925">
        <v>0</v>
      </c>
      <c r="G925" t="s">
        <v>5</v>
      </c>
    </row>
    <row r="926" spans="1:7" x14ac:dyDescent="0.25">
      <c r="A926">
        <f t="shared" si="33"/>
        <v>20</v>
      </c>
      <c r="B926">
        <f t="shared" si="34"/>
        <v>13</v>
      </c>
      <c r="C926" s="1">
        <v>2.68</v>
      </c>
      <c r="D926">
        <v>0</v>
      </c>
      <c r="E926" t="s">
        <v>5</v>
      </c>
      <c r="F926">
        <v>0</v>
      </c>
      <c r="G926" t="s">
        <v>5</v>
      </c>
    </row>
    <row r="927" spans="1:7" x14ac:dyDescent="0.25">
      <c r="A927">
        <f t="shared" si="33"/>
        <v>20</v>
      </c>
      <c r="B927">
        <f t="shared" si="34"/>
        <v>14</v>
      </c>
      <c r="C927" s="1">
        <v>2.2400000000000002</v>
      </c>
      <c r="D927">
        <v>0</v>
      </c>
      <c r="E927" t="s">
        <v>5</v>
      </c>
      <c r="F927">
        <v>0</v>
      </c>
      <c r="G927" t="s">
        <v>5</v>
      </c>
    </row>
    <row r="928" spans="1:7" x14ac:dyDescent="0.25">
      <c r="A928">
        <f t="shared" si="33"/>
        <v>20</v>
      </c>
      <c r="B928">
        <f t="shared" si="34"/>
        <v>15</v>
      </c>
      <c r="C928" s="1">
        <v>1.76</v>
      </c>
      <c r="D928">
        <v>0</v>
      </c>
      <c r="E928" t="s">
        <v>5</v>
      </c>
      <c r="F928">
        <v>0</v>
      </c>
      <c r="G928" t="s">
        <v>5</v>
      </c>
    </row>
    <row r="929" spans="1:7" x14ac:dyDescent="0.25">
      <c r="A929">
        <f t="shared" si="33"/>
        <v>20</v>
      </c>
      <c r="B929">
        <f t="shared" si="34"/>
        <v>16</v>
      </c>
      <c r="C929" s="1">
        <v>2.2000000000000002</v>
      </c>
      <c r="D929">
        <v>0</v>
      </c>
      <c r="E929" t="s">
        <v>5</v>
      </c>
      <c r="F929">
        <v>0</v>
      </c>
      <c r="G929" t="s">
        <v>5</v>
      </c>
    </row>
    <row r="930" spans="1:7" x14ac:dyDescent="0.25">
      <c r="A930">
        <f t="shared" si="33"/>
        <v>20</v>
      </c>
      <c r="B930">
        <f t="shared" si="34"/>
        <v>17</v>
      </c>
      <c r="C930" s="1">
        <v>1.98</v>
      </c>
      <c r="D930">
        <v>0</v>
      </c>
      <c r="E930" t="s">
        <v>5</v>
      </c>
      <c r="F930">
        <v>0</v>
      </c>
      <c r="G930" t="s">
        <v>5</v>
      </c>
    </row>
    <row r="931" spans="1:7" x14ac:dyDescent="0.25">
      <c r="A931">
        <f t="shared" si="33"/>
        <v>20</v>
      </c>
      <c r="B931">
        <f t="shared" si="34"/>
        <v>18</v>
      </c>
      <c r="C931" s="1">
        <v>2.14</v>
      </c>
      <c r="D931">
        <v>1</v>
      </c>
      <c r="E931" s="2">
        <v>0.29166666666666669</v>
      </c>
      <c r="F931">
        <v>0</v>
      </c>
      <c r="G931" t="s">
        <v>5</v>
      </c>
    </row>
    <row r="932" spans="1:7" x14ac:dyDescent="0.25">
      <c r="A932">
        <f t="shared" si="33"/>
        <v>20</v>
      </c>
      <c r="B932">
        <f t="shared" si="34"/>
        <v>19</v>
      </c>
      <c r="C932" s="1">
        <v>1.56</v>
      </c>
      <c r="D932">
        <v>1</v>
      </c>
      <c r="E932" s="2">
        <v>0.54166666666666663</v>
      </c>
      <c r="F932">
        <v>0</v>
      </c>
      <c r="G932" t="s">
        <v>5</v>
      </c>
    </row>
    <row r="933" spans="1:7" x14ac:dyDescent="0.25">
      <c r="A933">
        <f t="shared" si="33"/>
        <v>20</v>
      </c>
      <c r="B933">
        <f t="shared" si="34"/>
        <v>20</v>
      </c>
      <c r="C933" s="1">
        <v>2.36</v>
      </c>
      <c r="D933">
        <v>0</v>
      </c>
      <c r="E933" t="s">
        <v>5</v>
      </c>
      <c r="F933">
        <v>0</v>
      </c>
      <c r="G933" t="s">
        <v>5</v>
      </c>
    </row>
    <row r="934" spans="1:7" x14ac:dyDescent="0.25">
      <c r="A934">
        <f t="shared" si="33"/>
        <v>20</v>
      </c>
      <c r="B934">
        <f t="shared" si="34"/>
        <v>21</v>
      </c>
      <c r="C934" s="1">
        <v>1.98</v>
      </c>
      <c r="D934">
        <v>0</v>
      </c>
      <c r="E934" t="s">
        <v>5</v>
      </c>
      <c r="F934">
        <v>0</v>
      </c>
      <c r="G934" t="s">
        <v>5</v>
      </c>
    </row>
    <row r="935" spans="1:7" x14ac:dyDescent="0.25">
      <c r="A935">
        <f t="shared" si="33"/>
        <v>20</v>
      </c>
      <c r="B935">
        <f t="shared" si="34"/>
        <v>22</v>
      </c>
      <c r="C935" s="1">
        <v>2.06</v>
      </c>
      <c r="D935">
        <v>0</v>
      </c>
      <c r="E935" t="s">
        <v>5</v>
      </c>
      <c r="F935">
        <v>0</v>
      </c>
      <c r="G935" t="s">
        <v>5</v>
      </c>
    </row>
    <row r="936" spans="1:7" x14ac:dyDescent="0.25">
      <c r="A936">
        <f t="shared" si="33"/>
        <v>20</v>
      </c>
      <c r="B936">
        <f t="shared" si="34"/>
        <v>23</v>
      </c>
      <c r="C936" s="1">
        <v>1.76</v>
      </c>
      <c r="D936">
        <v>0</v>
      </c>
      <c r="E936" t="s">
        <v>5</v>
      </c>
      <c r="F936">
        <v>0</v>
      </c>
      <c r="G936" t="s">
        <v>5</v>
      </c>
    </row>
    <row r="937" spans="1:7" x14ac:dyDescent="0.25">
      <c r="A937">
        <f t="shared" si="33"/>
        <v>20</v>
      </c>
      <c r="B937">
        <f t="shared" si="34"/>
        <v>24</v>
      </c>
      <c r="C937" s="1">
        <v>2.1</v>
      </c>
      <c r="D937">
        <v>0</v>
      </c>
      <c r="E937" t="s">
        <v>5</v>
      </c>
      <c r="F937">
        <v>0</v>
      </c>
      <c r="G937" t="s">
        <v>5</v>
      </c>
    </row>
    <row r="938" spans="1:7" x14ac:dyDescent="0.25">
      <c r="A938">
        <f t="shared" si="33"/>
        <v>20</v>
      </c>
      <c r="B938">
        <f t="shared" si="34"/>
        <v>25</v>
      </c>
      <c r="C938" s="1">
        <v>2.2400000000000002</v>
      </c>
      <c r="D938">
        <v>0</v>
      </c>
      <c r="E938" t="s">
        <v>5</v>
      </c>
      <c r="F938">
        <v>0</v>
      </c>
      <c r="G938" t="s">
        <v>5</v>
      </c>
    </row>
    <row r="939" spans="1:7" x14ac:dyDescent="0.25">
      <c r="A939">
        <f t="shared" si="33"/>
        <v>20</v>
      </c>
      <c r="B939">
        <f t="shared" si="34"/>
        <v>26</v>
      </c>
      <c r="C939" s="1">
        <v>1.66</v>
      </c>
      <c r="D939">
        <v>0</v>
      </c>
      <c r="E939" t="s">
        <v>5</v>
      </c>
      <c r="F939">
        <v>0</v>
      </c>
      <c r="G939" t="s">
        <v>5</v>
      </c>
    </row>
    <row r="940" spans="1:7" x14ac:dyDescent="0.25">
      <c r="A940">
        <f t="shared" si="33"/>
        <v>20</v>
      </c>
      <c r="B940">
        <f t="shared" si="34"/>
        <v>27</v>
      </c>
      <c r="C940" s="1">
        <v>1.98</v>
      </c>
      <c r="D940">
        <v>0</v>
      </c>
      <c r="E940" t="s">
        <v>5</v>
      </c>
      <c r="F940">
        <v>0</v>
      </c>
      <c r="G940" t="s">
        <v>5</v>
      </c>
    </row>
    <row r="941" spans="1:7" x14ac:dyDescent="0.25">
      <c r="A941">
        <f t="shared" si="33"/>
        <v>20</v>
      </c>
      <c r="B941">
        <f t="shared" si="34"/>
        <v>28</v>
      </c>
      <c r="C941" s="1">
        <v>2.08</v>
      </c>
      <c r="D941">
        <v>0</v>
      </c>
      <c r="E941" t="s">
        <v>5</v>
      </c>
      <c r="F941">
        <v>0</v>
      </c>
      <c r="G941" t="s">
        <v>5</v>
      </c>
    </row>
    <row r="942" spans="1:7" x14ac:dyDescent="0.25">
      <c r="A942">
        <f t="shared" si="33"/>
        <v>20</v>
      </c>
      <c r="B942">
        <f t="shared" si="34"/>
        <v>29</v>
      </c>
      <c r="C942" s="1">
        <v>2.38</v>
      </c>
      <c r="D942">
        <v>0</v>
      </c>
      <c r="E942" t="s">
        <v>5</v>
      </c>
      <c r="F942">
        <v>0</v>
      </c>
      <c r="G942" t="s">
        <v>5</v>
      </c>
    </row>
    <row r="943" spans="1:7" x14ac:dyDescent="0.25">
      <c r="A943">
        <f t="shared" si="33"/>
        <v>20</v>
      </c>
      <c r="B943">
        <f t="shared" si="34"/>
        <v>30</v>
      </c>
      <c r="C943" s="1">
        <v>1.84</v>
      </c>
      <c r="D943">
        <v>0</v>
      </c>
      <c r="E943" t="s">
        <v>5</v>
      </c>
      <c r="F943">
        <v>0</v>
      </c>
      <c r="G943" t="s">
        <v>5</v>
      </c>
    </row>
    <row r="944" spans="1:7" x14ac:dyDescent="0.25">
      <c r="A944">
        <f t="shared" si="33"/>
        <v>20</v>
      </c>
      <c r="B944">
        <f t="shared" si="34"/>
        <v>31</v>
      </c>
      <c r="C944" s="1">
        <v>2.36</v>
      </c>
      <c r="D944">
        <v>0</v>
      </c>
      <c r="E944" t="s">
        <v>5</v>
      </c>
      <c r="F944">
        <v>0</v>
      </c>
      <c r="G944" t="s">
        <v>5</v>
      </c>
    </row>
    <row r="945" spans="1:7" x14ac:dyDescent="0.25">
      <c r="A945">
        <f t="shared" si="33"/>
        <v>20</v>
      </c>
      <c r="B945">
        <f t="shared" si="34"/>
        <v>32</v>
      </c>
      <c r="C945" s="1">
        <v>2.16</v>
      </c>
      <c r="D945">
        <v>0</v>
      </c>
      <c r="E945" t="s">
        <v>5</v>
      </c>
      <c r="F945">
        <v>0</v>
      </c>
      <c r="G945" t="s">
        <v>5</v>
      </c>
    </row>
    <row r="946" spans="1:7" x14ac:dyDescent="0.25">
      <c r="A946">
        <f t="shared" si="33"/>
        <v>20</v>
      </c>
      <c r="B946">
        <f t="shared" si="34"/>
        <v>33</v>
      </c>
      <c r="C946" s="1">
        <v>2.1</v>
      </c>
      <c r="D946">
        <v>0</v>
      </c>
      <c r="E946" t="s">
        <v>5</v>
      </c>
      <c r="F946">
        <v>0</v>
      </c>
      <c r="G946" t="s">
        <v>5</v>
      </c>
    </row>
    <row r="947" spans="1:7" x14ac:dyDescent="0.25">
      <c r="A947">
        <f t="shared" si="33"/>
        <v>20</v>
      </c>
      <c r="B947">
        <f t="shared" si="34"/>
        <v>34</v>
      </c>
      <c r="C947" s="1">
        <v>2.04</v>
      </c>
      <c r="D947">
        <v>0</v>
      </c>
      <c r="E947" t="s">
        <v>5</v>
      </c>
      <c r="F947">
        <v>0</v>
      </c>
      <c r="G947" t="s">
        <v>5</v>
      </c>
    </row>
    <row r="948" spans="1:7" x14ac:dyDescent="0.25">
      <c r="A948">
        <f t="shared" si="33"/>
        <v>20</v>
      </c>
      <c r="B948">
        <f t="shared" si="34"/>
        <v>35</v>
      </c>
      <c r="C948" s="1">
        <v>1.64</v>
      </c>
      <c r="D948">
        <v>0</v>
      </c>
      <c r="E948" t="s">
        <v>5</v>
      </c>
      <c r="F948">
        <v>0</v>
      </c>
      <c r="G948" t="s">
        <v>5</v>
      </c>
    </row>
    <row r="949" spans="1:7" x14ac:dyDescent="0.25">
      <c r="A949">
        <f t="shared" si="33"/>
        <v>20</v>
      </c>
      <c r="B949">
        <f t="shared" si="34"/>
        <v>36</v>
      </c>
      <c r="C949" s="1">
        <v>2.1800000000000002</v>
      </c>
      <c r="D949">
        <v>0</v>
      </c>
      <c r="E949" t="s">
        <v>5</v>
      </c>
      <c r="F949">
        <v>0</v>
      </c>
      <c r="G949" t="s">
        <v>5</v>
      </c>
    </row>
    <row r="950" spans="1:7" x14ac:dyDescent="0.25">
      <c r="A950">
        <f t="shared" si="33"/>
        <v>20</v>
      </c>
      <c r="B950">
        <f t="shared" si="34"/>
        <v>37</v>
      </c>
      <c r="C950" s="1">
        <v>2.2999999999999998</v>
      </c>
      <c r="D950">
        <v>0</v>
      </c>
      <c r="E950" t="s">
        <v>5</v>
      </c>
      <c r="F950">
        <v>0</v>
      </c>
      <c r="G950" t="s">
        <v>5</v>
      </c>
    </row>
    <row r="951" spans="1:7" x14ac:dyDescent="0.25">
      <c r="A951">
        <f t="shared" si="33"/>
        <v>20</v>
      </c>
      <c r="B951">
        <f t="shared" si="34"/>
        <v>38</v>
      </c>
      <c r="C951" s="1">
        <v>1.57</v>
      </c>
      <c r="D951">
        <v>0</v>
      </c>
      <c r="E951" t="s">
        <v>5</v>
      </c>
      <c r="F951">
        <v>0</v>
      </c>
      <c r="G951" t="s">
        <v>5</v>
      </c>
    </row>
    <row r="952" spans="1:7" x14ac:dyDescent="0.25">
      <c r="A952">
        <f t="shared" si="33"/>
        <v>20</v>
      </c>
      <c r="B952">
        <f t="shared" si="34"/>
        <v>39</v>
      </c>
      <c r="C952" s="1">
        <v>1.24</v>
      </c>
      <c r="D952">
        <v>1</v>
      </c>
      <c r="E952" s="2">
        <v>0.45833333333333331</v>
      </c>
      <c r="F952">
        <v>1</v>
      </c>
      <c r="G952" s="2">
        <v>0.47291666666666665</v>
      </c>
    </row>
    <row r="953" spans="1:7" x14ac:dyDescent="0.25">
      <c r="A953">
        <f t="shared" si="33"/>
        <v>20</v>
      </c>
      <c r="B953">
        <f t="shared" si="34"/>
        <v>40</v>
      </c>
      <c r="C953" s="1">
        <v>2.2799999999999998</v>
      </c>
      <c r="D953">
        <v>0</v>
      </c>
      <c r="E953" t="s">
        <v>5</v>
      </c>
      <c r="F953">
        <v>0</v>
      </c>
      <c r="G953" t="s">
        <v>5</v>
      </c>
    </row>
    <row r="954" spans="1:7" x14ac:dyDescent="0.25">
      <c r="A954">
        <f t="shared" si="33"/>
        <v>20</v>
      </c>
      <c r="B954">
        <f t="shared" si="34"/>
        <v>41</v>
      </c>
      <c r="C954" s="1">
        <v>2.6</v>
      </c>
      <c r="D954">
        <v>0</v>
      </c>
      <c r="E954" t="s">
        <v>5</v>
      </c>
      <c r="F954">
        <v>0</v>
      </c>
      <c r="G954" t="s">
        <v>5</v>
      </c>
    </row>
    <row r="955" spans="1:7" x14ac:dyDescent="0.25">
      <c r="A955">
        <f t="shared" si="33"/>
        <v>20</v>
      </c>
      <c r="B955">
        <f t="shared" si="34"/>
        <v>42</v>
      </c>
      <c r="C955" s="1">
        <v>2.08</v>
      </c>
      <c r="D955">
        <v>0</v>
      </c>
      <c r="E955" t="s">
        <v>5</v>
      </c>
      <c r="F955">
        <v>0</v>
      </c>
      <c r="G955" t="s">
        <v>5</v>
      </c>
    </row>
    <row r="956" spans="1:7" x14ac:dyDescent="0.25">
      <c r="A956">
        <f t="shared" si="33"/>
        <v>20</v>
      </c>
      <c r="B956">
        <f t="shared" si="34"/>
        <v>43</v>
      </c>
      <c r="C956" s="1">
        <v>1.76</v>
      </c>
      <c r="D956">
        <v>0</v>
      </c>
      <c r="E956" t="s">
        <v>5</v>
      </c>
      <c r="F956">
        <v>1</v>
      </c>
      <c r="G956" s="2">
        <v>0.59791666666666665</v>
      </c>
    </row>
    <row r="957" spans="1:7" x14ac:dyDescent="0.25">
      <c r="A957">
        <f t="shared" si="33"/>
        <v>20</v>
      </c>
      <c r="B957">
        <f t="shared" si="34"/>
        <v>44</v>
      </c>
      <c r="C957" s="1">
        <v>1.62</v>
      </c>
      <c r="D957">
        <v>0</v>
      </c>
      <c r="E957" t="s">
        <v>5</v>
      </c>
      <c r="F957">
        <v>0</v>
      </c>
      <c r="G957" t="s">
        <v>5</v>
      </c>
    </row>
    <row r="958" spans="1:7" x14ac:dyDescent="0.25">
      <c r="A958">
        <f t="shared" si="33"/>
        <v>20</v>
      </c>
      <c r="B958">
        <f t="shared" si="34"/>
        <v>45</v>
      </c>
      <c r="C958" s="1">
        <v>2.08</v>
      </c>
      <c r="D958">
        <v>0</v>
      </c>
      <c r="E958" t="s">
        <v>5</v>
      </c>
      <c r="F958">
        <v>0</v>
      </c>
      <c r="G958" t="s">
        <v>5</v>
      </c>
    </row>
    <row r="959" spans="1:7" x14ac:dyDescent="0.25">
      <c r="A959">
        <f t="shared" si="33"/>
        <v>20</v>
      </c>
      <c r="B959">
        <f t="shared" si="34"/>
        <v>46</v>
      </c>
      <c r="C959" s="1">
        <v>1.98</v>
      </c>
      <c r="D959">
        <v>0</v>
      </c>
      <c r="E959" t="s">
        <v>5</v>
      </c>
      <c r="F959">
        <v>0</v>
      </c>
      <c r="G959" t="s">
        <v>5</v>
      </c>
    </row>
    <row r="960" spans="1:7" x14ac:dyDescent="0.25">
      <c r="A960">
        <f t="shared" si="33"/>
        <v>20</v>
      </c>
      <c r="B960">
        <f t="shared" si="34"/>
        <v>47</v>
      </c>
      <c r="C960" s="1">
        <v>2.2400000000000002</v>
      </c>
      <c r="D960">
        <v>0</v>
      </c>
      <c r="E960" t="s">
        <v>5</v>
      </c>
      <c r="F960">
        <v>0</v>
      </c>
      <c r="G960" t="s">
        <v>5</v>
      </c>
    </row>
    <row r="961" spans="1:7" x14ac:dyDescent="0.25">
      <c r="A961">
        <f t="shared" si="33"/>
        <v>20</v>
      </c>
      <c r="B961">
        <f t="shared" si="34"/>
        <v>48</v>
      </c>
      <c r="C961" s="1">
        <v>2.02</v>
      </c>
      <c r="D961">
        <v>0</v>
      </c>
      <c r="E961" t="s">
        <v>5</v>
      </c>
      <c r="F961">
        <v>0</v>
      </c>
      <c r="G961" t="s">
        <v>5</v>
      </c>
    </row>
    <row r="962" spans="1:7" x14ac:dyDescent="0.25">
      <c r="A962">
        <f>A961+1</f>
        <v>21</v>
      </c>
      <c r="B962">
        <v>1</v>
      </c>
      <c r="C962" s="1">
        <v>1.44</v>
      </c>
      <c r="D962">
        <v>1</v>
      </c>
      <c r="E962" s="2">
        <v>0.41666666666666669</v>
      </c>
      <c r="F962">
        <v>0</v>
      </c>
      <c r="G962" t="s">
        <v>5</v>
      </c>
    </row>
    <row r="963" spans="1:7" x14ac:dyDescent="0.25">
      <c r="A963">
        <f>A962</f>
        <v>21</v>
      </c>
      <c r="B963">
        <f>B962+1</f>
        <v>2</v>
      </c>
      <c r="C963" s="1">
        <v>2.2000000000000002</v>
      </c>
      <c r="D963">
        <v>0</v>
      </c>
      <c r="E963" t="s">
        <v>5</v>
      </c>
      <c r="F963">
        <v>0</v>
      </c>
      <c r="G963" t="s">
        <v>5</v>
      </c>
    </row>
    <row r="964" spans="1:7" x14ac:dyDescent="0.25">
      <c r="A964">
        <f t="shared" ref="A964:A1009" si="35">A963</f>
        <v>21</v>
      </c>
      <c r="B964">
        <f t="shared" ref="B964:B1009" si="36">B963+1</f>
        <v>3</v>
      </c>
      <c r="C964" s="1">
        <v>2.76</v>
      </c>
      <c r="D964">
        <v>0</v>
      </c>
      <c r="E964" t="s">
        <v>5</v>
      </c>
      <c r="F964">
        <v>0</v>
      </c>
      <c r="G964" t="s">
        <v>5</v>
      </c>
    </row>
    <row r="965" spans="1:7" x14ac:dyDescent="0.25">
      <c r="A965">
        <f t="shared" si="35"/>
        <v>21</v>
      </c>
      <c r="B965">
        <f t="shared" si="36"/>
        <v>4</v>
      </c>
      <c r="C965" s="1">
        <v>2.14</v>
      </c>
      <c r="D965">
        <v>0</v>
      </c>
      <c r="E965" t="s">
        <v>5</v>
      </c>
      <c r="F965">
        <v>0</v>
      </c>
      <c r="G965" t="s">
        <v>5</v>
      </c>
    </row>
    <row r="966" spans="1:7" x14ac:dyDescent="0.25">
      <c r="A966">
        <f t="shared" si="35"/>
        <v>21</v>
      </c>
      <c r="B966">
        <f t="shared" si="36"/>
        <v>5</v>
      </c>
      <c r="C966" s="1">
        <v>2.04</v>
      </c>
      <c r="D966">
        <v>0</v>
      </c>
      <c r="E966" t="s">
        <v>5</v>
      </c>
      <c r="F966">
        <v>0</v>
      </c>
      <c r="G966" t="s">
        <v>5</v>
      </c>
    </row>
    <row r="967" spans="1:7" x14ac:dyDescent="0.25">
      <c r="A967">
        <f t="shared" si="35"/>
        <v>21</v>
      </c>
      <c r="B967">
        <f t="shared" si="36"/>
        <v>6</v>
      </c>
      <c r="C967" s="1">
        <v>1.94</v>
      </c>
      <c r="D967">
        <v>1</v>
      </c>
      <c r="E967" s="2">
        <v>0.29166666666666669</v>
      </c>
      <c r="F967">
        <v>0</v>
      </c>
      <c r="G967" t="s">
        <v>5</v>
      </c>
    </row>
    <row r="968" spans="1:7" x14ac:dyDescent="0.25">
      <c r="A968">
        <f t="shared" si="35"/>
        <v>21</v>
      </c>
      <c r="B968">
        <f t="shared" si="36"/>
        <v>7</v>
      </c>
      <c r="C968" s="1">
        <v>1.88</v>
      </c>
      <c r="D968">
        <v>0</v>
      </c>
      <c r="E968" t="s">
        <v>5</v>
      </c>
      <c r="F968">
        <v>0</v>
      </c>
      <c r="G968" t="s">
        <v>5</v>
      </c>
    </row>
    <row r="969" spans="1:7" x14ac:dyDescent="0.25">
      <c r="A969">
        <f t="shared" si="35"/>
        <v>21</v>
      </c>
      <c r="B969">
        <f t="shared" si="36"/>
        <v>8</v>
      </c>
      <c r="C969" s="1">
        <v>2.2200000000000002</v>
      </c>
      <c r="D969">
        <v>1</v>
      </c>
      <c r="E969" s="2">
        <v>0.54166666666666663</v>
      </c>
      <c r="F969">
        <v>0</v>
      </c>
      <c r="G969" t="s">
        <v>5</v>
      </c>
    </row>
    <row r="970" spans="1:7" x14ac:dyDescent="0.25">
      <c r="A970">
        <f t="shared" si="35"/>
        <v>21</v>
      </c>
      <c r="B970">
        <f t="shared" si="36"/>
        <v>9</v>
      </c>
      <c r="C970" s="1">
        <v>1.74</v>
      </c>
      <c r="D970">
        <v>0</v>
      </c>
      <c r="E970" t="s">
        <v>5</v>
      </c>
      <c r="F970">
        <v>0</v>
      </c>
      <c r="G970" t="s">
        <v>5</v>
      </c>
    </row>
    <row r="971" spans="1:7" x14ac:dyDescent="0.25">
      <c r="A971">
        <f t="shared" si="35"/>
        <v>21</v>
      </c>
      <c r="B971">
        <f t="shared" si="36"/>
        <v>10</v>
      </c>
      <c r="C971" s="1">
        <v>2.1800000000000002</v>
      </c>
      <c r="D971">
        <v>0</v>
      </c>
      <c r="E971" t="s">
        <v>5</v>
      </c>
      <c r="F971">
        <v>0</v>
      </c>
      <c r="G971" t="s">
        <v>5</v>
      </c>
    </row>
    <row r="972" spans="1:7" x14ac:dyDescent="0.25">
      <c r="A972">
        <f t="shared" si="35"/>
        <v>21</v>
      </c>
      <c r="B972">
        <f t="shared" si="36"/>
        <v>11</v>
      </c>
      <c r="C972" s="1">
        <v>1.56</v>
      </c>
      <c r="D972">
        <v>0</v>
      </c>
      <c r="E972" t="s">
        <v>5</v>
      </c>
      <c r="F972">
        <v>0</v>
      </c>
      <c r="G972" t="s">
        <v>5</v>
      </c>
    </row>
    <row r="973" spans="1:7" x14ac:dyDescent="0.25">
      <c r="A973">
        <f t="shared" si="35"/>
        <v>21</v>
      </c>
      <c r="B973">
        <f t="shared" si="36"/>
        <v>12</v>
      </c>
      <c r="C973" s="1">
        <v>2.52</v>
      </c>
      <c r="D973">
        <v>0</v>
      </c>
      <c r="E973" t="s">
        <v>5</v>
      </c>
      <c r="F973">
        <v>0</v>
      </c>
      <c r="G973" t="s">
        <v>5</v>
      </c>
    </row>
    <row r="974" spans="1:7" x14ac:dyDescent="0.25">
      <c r="A974">
        <f t="shared" si="35"/>
        <v>21</v>
      </c>
      <c r="B974">
        <f t="shared" si="36"/>
        <v>13</v>
      </c>
      <c r="C974" s="1">
        <v>2.68</v>
      </c>
      <c r="D974">
        <v>0</v>
      </c>
      <c r="E974" t="s">
        <v>5</v>
      </c>
      <c r="F974">
        <v>0</v>
      </c>
      <c r="G974" t="s">
        <v>5</v>
      </c>
    </row>
    <row r="975" spans="1:7" x14ac:dyDescent="0.25">
      <c r="A975">
        <f t="shared" si="35"/>
        <v>21</v>
      </c>
      <c r="B975">
        <f t="shared" si="36"/>
        <v>14</v>
      </c>
      <c r="C975" s="1">
        <v>2.2400000000000002</v>
      </c>
      <c r="D975">
        <v>0</v>
      </c>
      <c r="E975" t="s">
        <v>5</v>
      </c>
      <c r="F975">
        <v>0</v>
      </c>
      <c r="G975" t="s">
        <v>5</v>
      </c>
    </row>
    <row r="976" spans="1:7" x14ac:dyDescent="0.25">
      <c r="A976">
        <f t="shared" si="35"/>
        <v>21</v>
      </c>
      <c r="B976">
        <f t="shared" si="36"/>
        <v>15</v>
      </c>
      <c r="C976" s="1">
        <v>1.76</v>
      </c>
      <c r="D976">
        <v>0</v>
      </c>
      <c r="E976" t="s">
        <v>5</v>
      </c>
      <c r="F976">
        <v>1</v>
      </c>
      <c r="G976" s="2">
        <v>0.42430555555555555</v>
      </c>
    </row>
    <row r="977" spans="1:7" x14ac:dyDescent="0.25">
      <c r="A977">
        <f t="shared" si="35"/>
        <v>21</v>
      </c>
      <c r="B977">
        <f t="shared" si="36"/>
        <v>16</v>
      </c>
      <c r="C977" s="1">
        <v>2.2000000000000002</v>
      </c>
      <c r="D977">
        <v>0</v>
      </c>
      <c r="E977" t="s">
        <v>5</v>
      </c>
      <c r="F977">
        <v>0</v>
      </c>
      <c r="G977" t="s">
        <v>5</v>
      </c>
    </row>
    <row r="978" spans="1:7" x14ac:dyDescent="0.25">
      <c r="A978">
        <f t="shared" si="35"/>
        <v>21</v>
      </c>
      <c r="B978">
        <f t="shared" si="36"/>
        <v>17</v>
      </c>
      <c r="C978" s="1">
        <v>1.98</v>
      </c>
      <c r="D978">
        <v>0</v>
      </c>
      <c r="E978" t="s">
        <v>5</v>
      </c>
      <c r="F978">
        <v>0</v>
      </c>
      <c r="G978" t="s">
        <v>5</v>
      </c>
    </row>
    <row r="979" spans="1:7" x14ac:dyDescent="0.25">
      <c r="A979">
        <f t="shared" si="35"/>
        <v>21</v>
      </c>
      <c r="B979">
        <f t="shared" si="36"/>
        <v>18</v>
      </c>
      <c r="C979" s="1">
        <v>2.14</v>
      </c>
      <c r="D979">
        <v>0</v>
      </c>
      <c r="E979" t="s">
        <v>5</v>
      </c>
      <c r="F979">
        <v>0</v>
      </c>
      <c r="G979" t="s">
        <v>5</v>
      </c>
    </row>
    <row r="980" spans="1:7" x14ac:dyDescent="0.25">
      <c r="A980">
        <f t="shared" si="35"/>
        <v>21</v>
      </c>
      <c r="B980">
        <f t="shared" si="36"/>
        <v>19</v>
      </c>
      <c r="C980" s="1">
        <v>1.56</v>
      </c>
      <c r="D980">
        <v>1</v>
      </c>
      <c r="E980" s="2">
        <v>0.45833333333333331</v>
      </c>
      <c r="F980">
        <v>1</v>
      </c>
      <c r="G980" s="2">
        <v>0.36527777777777781</v>
      </c>
    </row>
    <row r="981" spans="1:7" x14ac:dyDescent="0.25">
      <c r="A981">
        <f t="shared" si="35"/>
        <v>21</v>
      </c>
      <c r="B981">
        <f t="shared" si="36"/>
        <v>20</v>
      </c>
      <c r="C981" s="1">
        <v>2.36</v>
      </c>
      <c r="D981">
        <v>1</v>
      </c>
      <c r="E981" s="2">
        <v>0.54166666666666663</v>
      </c>
      <c r="F981">
        <v>0</v>
      </c>
      <c r="G981" t="s">
        <v>5</v>
      </c>
    </row>
    <row r="982" spans="1:7" x14ac:dyDescent="0.25">
      <c r="A982">
        <f t="shared" si="35"/>
        <v>21</v>
      </c>
      <c r="B982">
        <f t="shared" si="36"/>
        <v>21</v>
      </c>
      <c r="C982" s="1">
        <v>1.98</v>
      </c>
      <c r="D982">
        <v>0</v>
      </c>
      <c r="E982" t="s">
        <v>5</v>
      </c>
      <c r="F982">
        <v>0</v>
      </c>
      <c r="G982" t="s">
        <v>5</v>
      </c>
    </row>
    <row r="983" spans="1:7" x14ac:dyDescent="0.25">
      <c r="A983">
        <f t="shared" si="35"/>
        <v>21</v>
      </c>
      <c r="B983">
        <f t="shared" si="36"/>
        <v>22</v>
      </c>
      <c r="C983" s="1">
        <v>2.06</v>
      </c>
      <c r="D983">
        <v>0</v>
      </c>
      <c r="E983" t="s">
        <v>5</v>
      </c>
      <c r="F983">
        <v>0</v>
      </c>
      <c r="G983" t="s">
        <v>5</v>
      </c>
    </row>
    <row r="984" spans="1:7" x14ac:dyDescent="0.25">
      <c r="A984">
        <f t="shared" si="35"/>
        <v>21</v>
      </c>
      <c r="B984">
        <f t="shared" si="36"/>
        <v>23</v>
      </c>
      <c r="C984" s="1">
        <v>1.76</v>
      </c>
      <c r="D984">
        <v>1</v>
      </c>
      <c r="E984" s="2">
        <v>0.375</v>
      </c>
      <c r="F984">
        <v>0</v>
      </c>
      <c r="G984" t="s">
        <v>5</v>
      </c>
    </row>
    <row r="985" spans="1:7" x14ac:dyDescent="0.25">
      <c r="A985">
        <f t="shared" si="35"/>
        <v>21</v>
      </c>
      <c r="B985">
        <f t="shared" si="36"/>
        <v>24</v>
      </c>
      <c r="C985" s="1">
        <v>2.1</v>
      </c>
      <c r="D985">
        <v>0</v>
      </c>
      <c r="E985" t="s">
        <v>5</v>
      </c>
      <c r="F985">
        <v>0</v>
      </c>
      <c r="G985" t="s">
        <v>5</v>
      </c>
    </row>
    <row r="986" spans="1:7" x14ac:dyDescent="0.25">
      <c r="A986">
        <f t="shared" si="35"/>
        <v>21</v>
      </c>
      <c r="B986">
        <f t="shared" si="36"/>
        <v>25</v>
      </c>
      <c r="C986" s="1">
        <v>2.2400000000000002</v>
      </c>
      <c r="D986">
        <v>0</v>
      </c>
      <c r="E986" t="s">
        <v>5</v>
      </c>
      <c r="F986">
        <v>0</v>
      </c>
      <c r="G986" t="s">
        <v>5</v>
      </c>
    </row>
    <row r="987" spans="1:7" x14ac:dyDescent="0.25">
      <c r="A987">
        <f t="shared" si="35"/>
        <v>21</v>
      </c>
      <c r="B987">
        <f t="shared" si="36"/>
        <v>26</v>
      </c>
      <c r="C987" s="1">
        <v>1.66</v>
      </c>
      <c r="D987">
        <v>0</v>
      </c>
      <c r="E987" t="s">
        <v>5</v>
      </c>
      <c r="F987">
        <v>0</v>
      </c>
      <c r="G987" t="s">
        <v>5</v>
      </c>
    </row>
    <row r="988" spans="1:7" x14ac:dyDescent="0.25">
      <c r="A988">
        <f t="shared" si="35"/>
        <v>21</v>
      </c>
      <c r="B988">
        <f t="shared" si="36"/>
        <v>27</v>
      </c>
      <c r="C988" s="1">
        <v>1.98</v>
      </c>
      <c r="D988">
        <v>0</v>
      </c>
      <c r="E988" t="s">
        <v>5</v>
      </c>
      <c r="F988">
        <v>0</v>
      </c>
      <c r="G988" t="s">
        <v>5</v>
      </c>
    </row>
    <row r="989" spans="1:7" x14ac:dyDescent="0.25">
      <c r="A989">
        <f t="shared" si="35"/>
        <v>21</v>
      </c>
      <c r="B989">
        <f t="shared" si="36"/>
        <v>28</v>
      </c>
      <c r="C989" s="1">
        <v>2.08</v>
      </c>
      <c r="D989">
        <v>0</v>
      </c>
      <c r="E989" t="s">
        <v>5</v>
      </c>
      <c r="F989">
        <v>0</v>
      </c>
      <c r="G989" t="s">
        <v>5</v>
      </c>
    </row>
    <row r="990" spans="1:7" x14ac:dyDescent="0.25">
      <c r="A990">
        <f t="shared" si="35"/>
        <v>21</v>
      </c>
      <c r="B990">
        <f t="shared" si="36"/>
        <v>29</v>
      </c>
      <c r="C990" s="1">
        <v>2.38</v>
      </c>
      <c r="D990">
        <v>0</v>
      </c>
      <c r="E990" t="s">
        <v>5</v>
      </c>
      <c r="F990">
        <v>0</v>
      </c>
      <c r="G990" t="s">
        <v>5</v>
      </c>
    </row>
    <row r="991" spans="1:7" x14ac:dyDescent="0.25">
      <c r="A991">
        <f t="shared" si="35"/>
        <v>21</v>
      </c>
      <c r="B991">
        <f t="shared" si="36"/>
        <v>30</v>
      </c>
      <c r="C991" s="1">
        <v>1.84</v>
      </c>
      <c r="D991">
        <v>0</v>
      </c>
      <c r="E991" t="s">
        <v>5</v>
      </c>
      <c r="F991">
        <v>0</v>
      </c>
      <c r="G991" t="s">
        <v>5</v>
      </c>
    </row>
    <row r="992" spans="1:7" x14ac:dyDescent="0.25">
      <c r="A992">
        <f t="shared" si="35"/>
        <v>21</v>
      </c>
      <c r="B992">
        <f t="shared" si="36"/>
        <v>31</v>
      </c>
      <c r="C992" s="1">
        <v>2.36</v>
      </c>
      <c r="D992">
        <v>0</v>
      </c>
      <c r="E992" t="s">
        <v>5</v>
      </c>
      <c r="F992">
        <v>0</v>
      </c>
      <c r="G992" t="s">
        <v>5</v>
      </c>
    </row>
    <row r="993" spans="1:7" x14ac:dyDescent="0.25">
      <c r="A993">
        <f t="shared" si="35"/>
        <v>21</v>
      </c>
      <c r="B993">
        <f t="shared" si="36"/>
        <v>32</v>
      </c>
      <c r="C993" s="1">
        <v>2.16</v>
      </c>
      <c r="D993">
        <v>0</v>
      </c>
      <c r="E993" t="s">
        <v>5</v>
      </c>
      <c r="F993">
        <v>0</v>
      </c>
      <c r="G993" t="s">
        <v>5</v>
      </c>
    </row>
    <row r="994" spans="1:7" x14ac:dyDescent="0.25">
      <c r="A994">
        <f t="shared" si="35"/>
        <v>21</v>
      </c>
      <c r="B994">
        <f t="shared" si="36"/>
        <v>33</v>
      </c>
      <c r="C994" s="1">
        <v>2.1</v>
      </c>
      <c r="D994">
        <v>0</v>
      </c>
      <c r="E994" t="s">
        <v>5</v>
      </c>
      <c r="F994">
        <v>0</v>
      </c>
      <c r="G994" t="s">
        <v>5</v>
      </c>
    </row>
    <row r="995" spans="1:7" x14ac:dyDescent="0.25">
      <c r="A995">
        <f t="shared" si="35"/>
        <v>21</v>
      </c>
      <c r="B995">
        <f t="shared" si="36"/>
        <v>34</v>
      </c>
      <c r="C995" s="1">
        <v>2.04</v>
      </c>
      <c r="D995">
        <v>1</v>
      </c>
      <c r="E995" s="2">
        <v>0.54166666666666663</v>
      </c>
      <c r="F995">
        <v>0</v>
      </c>
      <c r="G995" t="s">
        <v>5</v>
      </c>
    </row>
    <row r="996" spans="1:7" x14ac:dyDescent="0.25">
      <c r="A996">
        <f t="shared" si="35"/>
        <v>21</v>
      </c>
      <c r="B996">
        <f t="shared" si="36"/>
        <v>35</v>
      </c>
      <c r="C996" s="1">
        <v>1.64</v>
      </c>
      <c r="D996">
        <v>0</v>
      </c>
      <c r="E996" t="s">
        <v>5</v>
      </c>
      <c r="F996">
        <v>0</v>
      </c>
      <c r="G996" t="s">
        <v>5</v>
      </c>
    </row>
    <row r="997" spans="1:7" x14ac:dyDescent="0.25">
      <c r="A997">
        <f t="shared" si="35"/>
        <v>21</v>
      </c>
      <c r="B997">
        <f t="shared" si="36"/>
        <v>36</v>
      </c>
      <c r="C997" s="1">
        <v>2.1800000000000002</v>
      </c>
      <c r="D997">
        <v>0</v>
      </c>
      <c r="E997" t="s">
        <v>5</v>
      </c>
      <c r="F997">
        <v>1</v>
      </c>
      <c r="G997" s="2">
        <v>0.5083333333333333</v>
      </c>
    </row>
    <row r="998" spans="1:7" x14ac:dyDescent="0.25">
      <c r="A998">
        <f t="shared" si="35"/>
        <v>21</v>
      </c>
      <c r="B998">
        <f t="shared" si="36"/>
        <v>37</v>
      </c>
      <c r="C998" s="1">
        <v>2.2999999999999998</v>
      </c>
      <c r="D998">
        <v>0</v>
      </c>
      <c r="E998" t="s">
        <v>5</v>
      </c>
      <c r="F998">
        <v>0</v>
      </c>
      <c r="G998" t="s">
        <v>5</v>
      </c>
    </row>
    <row r="999" spans="1:7" x14ac:dyDescent="0.25">
      <c r="A999">
        <f t="shared" si="35"/>
        <v>21</v>
      </c>
      <c r="B999">
        <f t="shared" si="36"/>
        <v>38</v>
      </c>
      <c r="C999" s="1">
        <v>1.57</v>
      </c>
      <c r="D999">
        <v>0</v>
      </c>
      <c r="E999" t="s">
        <v>5</v>
      </c>
      <c r="F999">
        <v>1</v>
      </c>
      <c r="G999" s="2">
        <v>0.46666666666666662</v>
      </c>
    </row>
    <row r="1000" spans="1:7" x14ac:dyDescent="0.25">
      <c r="A1000">
        <f t="shared" si="35"/>
        <v>21</v>
      </c>
      <c r="B1000">
        <f t="shared" si="36"/>
        <v>39</v>
      </c>
      <c r="C1000" s="1">
        <v>1.24</v>
      </c>
      <c r="D1000">
        <v>0</v>
      </c>
      <c r="E1000" t="s">
        <v>5</v>
      </c>
      <c r="F1000">
        <v>0</v>
      </c>
      <c r="G1000" t="s">
        <v>5</v>
      </c>
    </row>
    <row r="1001" spans="1:7" x14ac:dyDescent="0.25">
      <c r="A1001">
        <f t="shared" si="35"/>
        <v>21</v>
      </c>
      <c r="B1001">
        <f t="shared" si="36"/>
        <v>40</v>
      </c>
      <c r="C1001" s="1">
        <v>2.2799999999999998</v>
      </c>
      <c r="D1001">
        <v>0</v>
      </c>
      <c r="E1001" t="s">
        <v>5</v>
      </c>
      <c r="F1001">
        <v>0</v>
      </c>
      <c r="G1001" t="s">
        <v>5</v>
      </c>
    </row>
    <row r="1002" spans="1:7" x14ac:dyDescent="0.25">
      <c r="A1002">
        <f t="shared" si="35"/>
        <v>21</v>
      </c>
      <c r="B1002">
        <f t="shared" si="36"/>
        <v>41</v>
      </c>
      <c r="C1002" s="1">
        <v>2.6</v>
      </c>
      <c r="D1002">
        <v>0</v>
      </c>
      <c r="E1002" t="s">
        <v>5</v>
      </c>
      <c r="F1002">
        <v>0</v>
      </c>
      <c r="G1002" t="s">
        <v>5</v>
      </c>
    </row>
    <row r="1003" spans="1:7" x14ac:dyDescent="0.25">
      <c r="A1003">
        <f t="shared" si="35"/>
        <v>21</v>
      </c>
      <c r="B1003">
        <f t="shared" si="36"/>
        <v>42</v>
      </c>
      <c r="C1003" s="1">
        <v>2.08</v>
      </c>
      <c r="D1003">
        <v>0</v>
      </c>
      <c r="E1003" t="s">
        <v>5</v>
      </c>
      <c r="F1003">
        <v>0</v>
      </c>
      <c r="G1003" t="s">
        <v>5</v>
      </c>
    </row>
    <row r="1004" spans="1:7" x14ac:dyDescent="0.25">
      <c r="A1004">
        <f t="shared" si="35"/>
        <v>21</v>
      </c>
      <c r="B1004">
        <f t="shared" si="36"/>
        <v>43</v>
      </c>
      <c r="C1004" s="1">
        <v>1.76</v>
      </c>
      <c r="D1004">
        <v>0</v>
      </c>
      <c r="E1004" t="s">
        <v>5</v>
      </c>
      <c r="F1004">
        <v>0</v>
      </c>
      <c r="G1004" t="s">
        <v>5</v>
      </c>
    </row>
    <row r="1005" spans="1:7" x14ac:dyDescent="0.25">
      <c r="A1005">
        <f t="shared" si="35"/>
        <v>21</v>
      </c>
      <c r="B1005">
        <f t="shared" si="36"/>
        <v>44</v>
      </c>
      <c r="C1005" s="1">
        <v>1.62</v>
      </c>
      <c r="D1005">
        <v>0</v>
      </c>
      <c r="E1005" t="s">
        <v>5</v>
      </c>
      <c r="F1005">
        <v>0</v>
      </c>
      <c r="G1005" t="s">
        <v>5</v>
      </c>
    </row>
    <row r="1006" spans="1:7" x14ac:dyDescent="0.25">
      <c r="A1006">
        <f t="shared" si="35"/>
        <v>21</v>
      </c>
      <c r="B1006">
        <f t="shared" si="36"/>
        <v>45</v>
      </c>
      <c r="C1006" s="1">
        <v>2.08</v>
      </c>
      <c r="D1006">
        <v>0</v>
      </c>
      <c r="E1006" t="s">
        <v>5</v>
      </c>
      <c r="F1006">
        <v>0</v>
      </c>
      <c r="G1006" t="s">
        <v>5</v>
      </c>
    </row>
    <row r="1007" spans="1:7" x14ac:dyDescent="0.25">
      <c r="A1007">
        <f t="shared" si="35"/>
        <v>21</v>
      </c>
      <c r="B1007">
        <f t="shared" si="36"/>
        <v>46</v>
      </c>
      <c r="C1007" s="1">
        <v>1.98</v>
      </c>
      <c r="D1007">
        <v>1</v>
      </c>
      <c r="E1007" s="2">
        <v>0.375</v>
      </c>
      <c r="F1007">
        <v>0</v>
      </c>
      <c r="G1007" t="s">
        <v>5</v>
      </c>
    </row>
    <row r="1008" spans="1:7" x14ac:dyDescent="0.25">
      <c r="A1008">
        <f t="shared" si="35"/>
        <v>21</v>
      </c>
      <c r="B1008">
        <f t="shared" si="36"/>
        <v>47</v>
      </c>
      <c r="C1008" s="1">
        <v>2.2400000000000002</v>
      </c>
      <c r="D1008">
        <v>0</v>
      </c>
      <c r="E1008" t="s">
        <v>5</v>
      </c>
      <c r="F1008">
        <v>0</v>
      </c>
      <c r="G1008" t="s">
        <v>5</v>
      </c>
    </row>
    <row r="1009" spans="1:7" x14ac:dyDescent="0.25">
      <c r="A1009">
        <f t="shared" si="35"/>
        <v>21</v>
      </c>
      <c r="B1009">
        <f t="shared" si="36"/>
        <v>48</v>
      </c>
      <c r="C1009" s="1">
        <v>2.02</v>
      </c>
      <c r="D1009">
        <v>0</v>
      </c>
      <c r="E1009" t="s">
        <v>5</v>
      </c>
      <c r="F1009">
        <v>0</v>
      </c>
      <c r="G1009" t="s">
        <v>5</v>
      </c>
    </row>
    <row r="1010" spans="1:7" x14ac:dyDescent="0.25">
      <c r="A1010">
        <f>A1009+1</f>
        <v>22</v>
      </c>
      <c r="B1010">
        <v>1</v>
      </c>
      <c r="C1010" s="1">
        <v>1.44</v>
      </c>
      <c r="D1010">
        <v>1</v>
      </c>
      <c r="E1010" s="2">
        <v>0.45833333333333331</v>
      </c>
      <c r="F1010">
        <v>1</v>
      </c>
      <c r="G1010" s="2">
        <v>0.50902777777777775</v>
      </c>
    </row>
    <row r="1011" spans="1:7" x14ac:dyDescent="0.25">
      <c r="A1011">
        <f>A1010</f>
        <v>22</v>
      </c>
      <c r="B1011">
        <f>B1010+1</f>
        <v>2</v>
      </c>
      <c r="C1011" s="1">
        <v>2.2000000000000002</v>
      </c>
      <c r="D1011">
        <v>0</v>
      </c>
      <c r="E1011" t="s">
        <v>5</v>
      </c>
      <c r="F1011">
        <v>0</v>
      </c>
      <c r="G1011" t="s">
        <v>5</v>
      </c>
    </row>
    <row r="1012" spans="1:7" x14ac:dyDescent="0.25">
      <c r="A1012">
        <f t="shared" ref="A1012:A1057" si="37">A1011</f>
        <v>22</v>
      </c>
      <c r="B1012">
        <f t="shared" ref="B1012:B1057" si="38">B1011+1</f>
        <v>3</v>
      </c>
      <c r="C1012" s="1">
        <v>2.76</v>
      </c>
      <c r="D1012">
        <v>0</v>
      </c>
      <c r="E1012" t="s">
        <v>5</v>
      </c>
      <c r="F1012">
        <v>0</v>
      </c>
      <c r="G1012" t="s">
        <v>5</v>
      </c>
    </row>
    <row r="1013" spans="1:7" x14ac:dyDescent="0.25">
      <c r="A1013">
        <f t="shared" si="37"/>
        <v>22</v>
      </c>
      <c r="B1013">
        <f t="shared" si="38"/>
        <v>4</v>
      </c>
      <c r="C1013" s="1">
        <v>2.14</v>
      </c>
      <c r="D1013">
        <v>0</v>
      </c>
      <c r="E1013" t="s">
        <v>5</v>
      </c>
      <c r="F1013">
        <v>0</v>
      </c>
      <c r="G1013" t="s">
        <v>5</v>
      </c>
    </row>
    <row r="1014" spans="1:7" x14ac:dyDescent="0.25">
      <c r="A1014">
        <f t="shared" si="37"/>
        <v>22</v>
      </c>
      <c r="B1014">
        <f t="shared" si="38"/>
        <v>5</v>
      </c>
      <c r="C1014" s="1">
        <v>2.04</v>
      </c>
      <c r="D1014">
        <v>0</v>
      </c>
      <c r="E1014" t="s">
        <v>5</v>
      </c>
      <c r="F1014">
        <v>0</v>
      </c>
      <c r="G1014" t="s">
        <v>5</v>
      </c>
    </row>
    <row r="1015" spans="1:7" x14ac:dyDescent="0.25">
      <c r="A1015">
        <f t="shared" si="37"/>
        <v>22</v>
      </c>
      <c r="B1015">
        <f t="shared" si="38"/>
        <v>6</v>
      </c>
      <c r="C1015" s="1">
        <v>1.94</v>
      </c>
      <c r="D1015">
        <v>0</v>
      </c>
      <c r="E1015" t="s">
        <v>5</v>
      </c>
      <c r="F1015">
        <v>0</v>
      </c>
      <c r="G1015" t="s">
        <v>5</v>
      </c>
    </row>
    <row r="1016" spans="1:7" x14ac:dyDescent="0.25">
      <c r="A1016">
        <f t="shared" si="37"/>
        <v>22</v>
      </c>
      <c r="B1016">
        <f t="shared" si="38"/>
        <v>7</v>
      </c>
      <c r="C1016" s="1">
        <v>1.88</v>
      </c>
      <c r="D1016">
        <v>0</v>
      </c>
      <c r="E1016" t="s">
        <v>5</v>
      </c>
      <c r="F1016">
        <v>0</v>
      </c>
      <c r="G1016" t="s">
        <v>5</v>
      </c>
    </row>
    <row r="1017" spans="1:7" x14ac:dyDescent="0.25">
      <c r="A1017">
        <f t="shared" si="37"/>
        <v>22</v>
      </c>
      <c r="B1017">
        <f t="shared" si="38"/>
        <v>8</v>
      </c>
      <c r="C1017" s="1">
        <v>2.2200000000000002</v>
      </c>
      <c r="D1017">
        <v>0</v>
      </c>
      <c r="E1017" t="s">
        <v>5</v>
      </c>
      <c r="F1017">
        <v>0</v>
      </c>
      <c r="G1017" t="s">
        <v>5</v>
      </c>
    </row>
    <row r="1018" spans="1:7" x14ac:dyDescent="0.25">
      <c r="A1018">
        <f t="shared" si="37"/>
        <v>22</v>
      </c>
      <c r="B1018">
        <f t="shared" si="38"/>
        <v>9</v>
      </c>
      <c r="C1018" s="1">
        <v>1.74</v>
      </c>
      <c r="D1018">
        <v>0</v>
      </c>
      <c r="E1018" t="s">
        <v>5</v>
      </c>
      <c r="F1018">
        <v>0</v>
      </c>
      <c r="G1018" t="s">
        <v>5</v>
      </c>
    </row>
    <row r="1019" spans="1:7" x14ac:dyDescent="0.25">
      <c r="A1019">
        <f t="shared" si="37"/>
        <v>22</v>
      </c>
      <c r="B1019">
        <f t="shared" si="38"/>
        <v>10</v>
      </c>
      <c r="C1019" s="1">
        <v>2.1800000000000002</v>
      </c>
      <c r="D1019">
        <v>0</v>
      </c>
      <c r="E1019" t="s">
        <v>5</v>
      </c>
      <c r="F1019">
        <v>0</v>
      </c>
      <c r="G1019" t="s">
        <v>5</v>
      </c>
    </row>
    <row r="1020" spans="1:7" x14ac:dyDescent="0.25">
      <c r="A1020">
        <f t="shared" si="37"/>
        <v>22</v>
      </c>
      <c r="B1020">
        <f t="shared" si="38"/>
        <v>11</v>
      </c>
      <c r="C1020" s="1">
        <v>1.56</v>
      </c>
      <c r="D1020">
        <v>0</v>
      </c>
      <c r="E1020" t="s">
        <v>5</v>
      </c>
      <c r="F1020">
        <v>0</v>
      </c>
      <c r="G1020" t="s">
        <v>5</v>
      </c>
    </row>
    <row r="1021" spans="1:7" x14ac:dyDescent="0.25">
      <c r="A1021">
        <f t="shared" si="37"/>
        <v>22</v>
      </c>
      <c r="B1021">
        <f t="shared" si="38"/>
        <v>12</v>
      </c>
      <c r="C1021" s="1">
        <v>2.52</v>
      </c>
      <c r="D1021">
        <v>0</v>
      </c>
      <c r="E1021" t="s">
        <v>5</v>
      </c>
      <c r="F1021">
        <v>0</v>
      </c>
      <c r="G1021" t="s">
        <v>5</v>
      </c>
    </row>
    <row r="1022" spans="1:7" x14ac:dyDescent="0.25">
      <c r="A1022">
        <f t="shared" si="37"/>
        <v>22</v>
      </c>
      <c r="B1022">
        <f t="shared" si="38"/>
        <v>13</v>
      </c>
      <c r="C1022" s="1">
        <v>2.68</v>
      </c>
      <c r="D1022">
        <v>0</v>
      </c>
      <c r="E1022" t="s">
        <v>5</v>
      </c>
      <c r="F1022">
        <v>0</v>
      </c>
      <c r="G1022" t="s">
        <v>5</v>
      </c>
    </row>
    <row r="1023" spans="1:7" x14ac:dyDescent="0.25">
      <c r="A1023">
        <f t="shared" si="37"/>
        <v>22</v>
      </c>
      <c r="B1023">
        <f t="shared" si="38"/>
        <v>14</v>
      </c>
      <c r="C1023" s="1">
        <v>2.2400000000000002</v>
      </c>
      <c r="D1023">
        <v>0</v>
      </c>
      <c r="E1023" t="s">
        <v>5</v>
      </c>
      <c r="F1023">
        <v>1</v>
      </c>
      <c r="G1023" s="2">
        <v>0.53194444444444444</v>
      </c>
    </row>
    <row r="1024" spans="1:7" x14ac:dyDescent="0.25">
      <c r="A1024">
        <f t="shared" si="37"/>
        <v>22</v>
      </c>
      <c r="B1024">
        <f t="shared" si="38"/>
        <v>15</v>
      </c>
      <c r="C1024" s="1">
        <v>1.76</v>
      </c>
      <c r="D1024">
        <v>0</v>
      </c>
      <c r="E1024" t="s">
        <v>5</v>
      </c>
      <c r="F1024">
        <v>0</v>
      </c>
      <c r="G1024" t="s">
        <v>5</v>
      </c>
    </row>
    <row r="1025" spans="1:7" x14ac:dyDescent="0.25">
      <c r="A1025">
        <f t="shared" si="37"/>
        <v>22</v>
      </c>
      <c r="B1025">
        <f t="shared" si="38"/>
        <v>16</v>
      </c>
      <c r="C1025" s="1">
        <v>2.2000000000000002</v>
      </c>
      <c r="D1025">
        <v>1</v>
      </c>
      <c r="E1025" s="2">
        <v>0.45833333333333331</v>
      </c>
      <c r="F1025">
        <v>0</v>
      </c>
      <c r="G1025" t="s">
        <v>5</v>
      </c>
    </row>
    <row r="1026" spans="1:7" x14ac:dyDescent="0.25">
      <c r="A1026">
        <f t="shared" si="37"/>
        <v>22</v>
      </c>
      <c r="B1026">
        <f t="shared" si="38"/>
        <v>17</v>
      </c>
      <c r="C1026" s="1">
        <v>1.98</v>
      </c>
      <c r="D1026">
        <v>0</v>
      </c>
      <c r="E1026" t="s">
        <v>5</v>
      </c>
      <c r="F1026">
        <v>0</v>
      </c>
      <c r="G1026" t="s">
        <v>5</v>
      </c>
    </row>
    <row r="1027" spans="1:7" x14ac:dyDescent="0.25">
      <c r="A1027">
        <f t="shared" si="37"/>
        <v>22</v>
      </c>
      <c r="B1027">
        <f t="shared" si="38"/>
        <v>18</v>
      </c>
      <c r="C1027" s="1">
        <v>2.14</v>
      </c>
      <c r="D1027">
        <v>0</v>
      </c>
      <c r="E1027" t="s">
        <v>5</v>
      </c>
      <c r="F1027">
        <v>0</v>
      </c>
      <c r="G1027" t="s">
        <v>5</v>
      </c>
    </row>
    <row r="1028" spans="1:7" x14ac:dyDescent="0.25">
      <c r="A1028">
        <f t="shared" si="37"/>
        <v>22</v>
      </c>
      <c r="B1028">
        <f t="shared" si="38"/>
        <v>19</v>
      </c>
      <c r="C1028" s="1">
        <v>1.56</v>
      </c>
      <c r="D1028">
        <v>0</v>
      </c>
      <c r="E1028" t="s">
        <v>5</v>
      </c>
      <c r="F1028">
        <v>0</v>
      </c>
      <c r="G1028" t="s">
        <v>5</v>
      </c>
    </row>
    <row r="1029" spans="1:7" x14ac:dyDescent="0.25">
      <c r="A1029">
        <f t="shared" si="37"/>
        <v>22</v>
      </c>
      <c r="B1029">
        <f t="shared" si="38"/>
        <v>20</v>
      </c>
      <c r="C1029" s="1">
        <v>2.36</v>
      </c>
      <c r="D1029">
        <v>0</v>
      </c>
      <c r="E1029" t="s">
        <v>5</v>
      </c>
      <c r="F1029">
        <v>0</v>
      </c>
      <c r="G1029" t="s">
        <v>5</v>
      </c>
    </row>
    <row r="1030" spans="1:7" x14ac:dyDescent="0.25">
      <c r="A1030">
        <f t="shared" si="37"/>
        <v>22</v>
      </c>
      <c r="B1030">
        <f t="shared" si="38"/>
        <v>21</v>
      </c>
      <c r="C1030" s="1">
        <v>1.98</v>
      </c>
      <c r="D1030">
        <v>0</v>
      </c>
      <c r="E1030" t="s">
        <v>5</v>
      </c>
      <c r="F1030">
        <v>0</v>
      </c>
      <c r="G1030" t="s">
        <v>5</v>
      </c>
    </row>
    <row r="1031" spans="1:7" x14ac:dyDescent="0.25">
      <c r="A1031">
        <f t="shared" si="37"/>
        <v>22</v>
      </c>
      <c r="B1031">
        <f t="shared" si="38"/>
        <v>22</v>
      </c>
      <c r="C1031" s="1">
        <v>2.06</v>
      </c>
      <c r="D1031">
        <v>0</v>
      </c>
      <c r="E1031" t="s">
        <v>5</v>
      </c>
      <c r="F1031">
        <v>0</v>
      </c>
      <c r="G1031" t="s">
        <v>5</v>
      </c>
    </row>
    <row r="1032" spans="1:7" x14ac:dyDescent="0.25">
      <c r="A1032">
        <f t="shared" si="37"/>
        <v>22</v>
      </c>
      <c r="B1032">
        <f t="shared" si="38"/>
        <v>23</v>
      </c>
      <c r="C1032" s="1">
        <v>1.76</v>
      </c>
      <c r="D1032">
        <v>0</v>
      </c>
      <c r="E1032" t="s">
        <v>5</v>
      </c>
      <c r="F1032">
        <v>1</v>
      </c>
      <c r="G1032" s="2">
        <v>0.3034722222222222</v>
      </c>
    </row>
    <row r="1033" spans="1:7" x14ac:dyDescent="0.25">
      <c r="A1033">
        <f t="shared" si="37"/>
        <v>22</v>
      </c>
      <c r="B1033">
        <f t="shared" si="38"/>
        <v>24</v>
      </c>
      <c r="C1033" s="1">
        <v>2.1</v>
      </c>
      <c r="D1033">
        <v>0</v>
      </c>
      <c r="E1033" t="s">
        <v>5</v>
      </c>
      <c r="F1033">
        <v>0</v>
      </c>
      <c r="G1033" t="s">
        <v>5</v>
      </c>
    </row>
    <row r="1034" spans="1:7" x14ac:dyDescent="0.25">
      <c r="A1034">
        <f t="shared" si="37"/>
        <v>22</v>
      </c>
      <c r="B1034">
        <f t="shared" si="38"/>
        <v>25</v>
      </c>
      <c r="C1034" s="1">
        <v>2.2400000000000002</v>
      </c>
      <c r="D1034">
        <v>0</v>
      </c>
      <c r="E1034" t="s">
        <v>5</v>
      </c>
      <c r="F1034">
        <v>0</v>
      </c>
      <c r="G1034" t="s">
        <v>5</v>
      </c>
    </row>
    <row r="1035" spans="1:7" x14ac:dyDescent="0.25">
      <c r="A1035">
        <f t="shared" si="37"/>
        <v>22</v>
      </c>
      <c r="B1035">
        <f t="shared" si="38"/>
        <v>26</v>
      </c>
      <c r="C1035" s="1">
        <v>1.66</v>
      </c>
      <c r="D1035">
        <v>1</v>
      </c>
      <c r="E1035" s="2">
        <v>0.45833333333333331</v>
      </c>
      <c r="F1035">
        <v>0</v>
      </c>
      <c r="G1035" t="s">
        <v>5</v>
      </c>
    </row>
    <row r="1036" spans="1:7" x14ac:dyDescent="0.25">
      <c r="A1036">
        <f t="shared" si="37"/>
        <v>22</v>
      </c>
      <c r="B1036">
        <f t="shared" si="38"/>
        <v>27</v>
      </c>
      <c r="C1036" s="1">
        <v>1.98</v>
      </c>
      <c r="D1036">
        <v>0</v>
      </c>
      <c r="E1036" t="s">
        <v>5</v>
      </c>
      <c r="F1036">
        <v>0</v>
      </c>
      <c r="G1036" t="s">
        <v>5</v>
      </c>
    </row>
    <row r="1037" spans="1:7" x14ac:dyDescent="0.25">
      <c r="A1037">
        <f t="shared" si="37"/>
        <v>22</v>
      </c>
      <c r="B1037">
        <f t="shared" si="38"/>
        <v>28</v>
      </c>
      <c r="C1037" s="1">
        <v>2.08</v>
      </c>
      <c r="D1037">
        <v>0</v>
      </c>
      <c r="E1037" t="s">
        <v>5</v>
      </c>
      <c r="F1037">
        <v>0</v>
      </c>
      <c r="G1037" t="s">
        <v>5</v>
      </c>
    </row>
    <row r="1038" spans="1:7" x14ac:dyDescent="0.25">
      <c r="A1038">
        <f t="shared" si="37"/>
        <v>22</v>
      </c>
      <c r="B1038">
        <f t="shared" si="38"/>
        <v>29</v>
      </c>
      <c r="C1038" s="1">
        <v>2.38</v>
      </c>
      <c r="D1038">
        <v>1</v>
      </c>
      <c r="E1038" s="2">
        <v>0.375</v>
      </c>
      <c r="F1038">
        <v>0</v>
      </c>
      <c r="G1038" t="s">
        <v>5</v>
      </c>
    </row>
    <row r="1039" spans="1:7" x14ac:dyDescent="0.25">
      <c r="A1039">
        <f t="shared" si="37"/>
        <v>22</v>
      </c>
      <c r="B1039">
        <f t="shared" si="38"/>
        <v>30</v>
      </c>
      <c r="C1039" s="1">
        <v>1.84</v>
      </c>
      <c r="D1039">
        <v>0</v>
      </c>
      <c r="E1039" t="s">
        <v>5</v>
      </c>
      <c r="F1039">
        <v>0</v>
      </c>
      <c r="G1039" t="s">
        <v>5</v>
      </c>
    </row>
    <row r="1040" spans="1:7" x14ac:dyDescent="0.25">
      <c r="A1040">
        <f t="shared" si="37"/>
        <v>22</v>
      </c>
      <c r="B1040">
        <f t="shared" si="38"/>
        <v>31</v>
      </c>
      <c r="C1040" s="1">
        <v>2.36</v>
      </c>
      <c r="D1040">
        <v>0</v>
      </c>
      <c r="E1040" t="s">
        <v>5</v>
      </c>
      <c r="F1040">
        <v>0</v>
      </c>
      <c r="G1040" t="s">
        <v>5</v>
      </c>
    </row>
    <row r="1041" spans="1:7" x14ac:dyDescent="0.25">
      <c r="A1041">
        <f t="shared" si="37"/>
        <v>22</v>
      </c>
      <c r="B1041">
        <f t="shared" si="38"/>
        <v>32</v>
      </c>
      <c r="C1041" s="1">
        <v>2.16</v>
      </c>
      <c r="D1041">
        <v>0</v>
      </c>
      <c r="E1041" t="s">
        <v>5</v>
      </c>
      <c r="F1041">
        <v>0</v>
      </c>
      <c r="G1041" t="s">
        <v>5</v>
      </c>
    </row>
    <row r="1042" spans="1:7" x14ac:dyDescent="0.25">
      <c r="A1042">
        <f t="shared" si="37"/>
        <v>22</v>
      </c>
      <c r="B1042">
        <f t="shared" si="38"/>
        <v>33</v>
      </c>
      <c r="C1042" s="1">
        <v>2.1</v>
      </c>
      <c r="D1042">
        <v>0</v>
      </c>
      <c r="E1042" t="s">
        <v>5</v>
      </c>
      <c r="F1042">
        <v>0</v>
      </c>
      <c r="G1042" t="s">
        <v>5</v>
      </c>
    </row>
    <row r="1043" spans="1:7" x14ac:dyDescent="0.25">
      <c r="A1043">
        <f t="shared" si="37"/>
        <v>22</v>
      </c>
      <c r="B1043">
        <f t="shared" si="38"/>
        <v>34</v>
      </c>
      <c r="C1043" s="1">
        <v>2.04</v>
      </c>
      <c r="D1043">
        <v>0</v>
      </c>
      <c r="E1043" t="s">
        <v>5</v>
      </c>
      <c r="F1043">
        <v>0</v>
      </c>
      <c r="G1043" t="s">
        <v>5</v>
      </c>
    </row>
    <row r="1044" spans="1:7" x14ac:dyDescent="0.25">
      <c r="A1044">
        <f t="shared" si="37"/>
        <v>22</v>
      </c>
      <c r="B1044">
        <f t="shared" si="38"/>
        <v>35</v>
      </c>
      <c r="C1044" s="1">
        <v>1.64</v>
      </c>
      <c r="D1044">
        <v>0</v>
      </c>
      <c r="E1044" t="s">
        <v>5</v>
      </c>
      <c r="F1044">
        <v>1</v>
      </c>
      <c r="G1044" s="2">
        <v>0.46875</v>
      </c>
    </row>
    <row r="1045" spans="1:7" x14ac:dyDescent="0.25">
      <c r="A1045">
        <f t="shared" si="37"/>
        <v>22</v>
      </c>
      <c r="B1045">
        <f t="shared" si="38"/>
        <v>36</v>
      </c>
      <c r="C1045" s="1">
        <v>2.1800000000000002</v>
      </c>
      <c r="D1045">
        <v>0</v>
      </c>
      <c r="E1045" t="s">
        <v>5</v>
      </c>
      <c r="F1045">
        <v>0</v>
      </c>
      <c r="G1045" t="s">
        <v>5</v>
      </c>
    </row>
    <row r="1046" spans="1:7" x14ac:dyDescent="0.25">
      <c r="A1046">
        <f t="shared" si="37"/>
        <v>22</v>
      </c>
      <c r="B1046">
        <f t="shared" si="38"/>
        <v>37</v>
      </c>
      <c r="C1046" s="1">
        <v>2.2999999999999998</v>
      </c>
      <c r="D1046">
        <v>0</v>
      </c>
      <c r="E1046" t="s">
        <v>5</v>
      </c>
      <c r="F1046">
        <v>0</v>
      </c>
      <c r="G1046" t="s">
        <v>5</v>
      </c>
    </row>
    <row r="1047" spans="1:7" x14ac:dyDescent="0.25">
      <c r="A1047">
        <f t="shared" si="37"/>
        <v>22</v>
      </c>
      <c r="B1047">
        <f t="shared" si="38"/>
        <v>38</v>
      </c>
      <c r="C1047" s="1">
        <v>1.57</v>
      </c>
      <c r="D1047">
        <v>1</v>
      </c>
      <c r="E1047" s="2">
        <v>0.45833333333333331</v>
      </c>
      <c r="F1047">
        <v>0</v>
      </c>
      <c r="G1047" t="s">
        <v>5</v>
      </c>
    </row>
    <row r="1048" spans="1:7" x14ac:dyDescent="0.25">
      <c r="A1048">
        <f t="shared" si="37"/>
        <v>22</v>
      </c>
      <c r="B1048">
        <f t="shared" si="38"/>
        <v>39</v>
      </c>
      <c r="C1048" s="1">
        <v>1.24</v>
      </c>
      <c r="D1048">
        <v>1</v>
      </c>
      <c r="E1048" s="2">
        <v>0.5</v>
      </c>
      <c r="F1048">
        <v>0</v>
      </c>
      <c r="G1048" t="s">
        <v>5</v>
      </c>
    </row>
    <row r="1049" spans="1:7" x14ac:dyDescent="0.25">
      <c r="A1049">
        <f t="shared" si="37"/>
        <v>22</v>
      </c>
      <c r="B1049">
        <f t="shared" si="38"/>
        <v>40</v>
      </c>
      <c r="C1049" s="1">
        <v>2.2799999999999998</v>
      </c>
      <c r="D1049">
        <v>0</v>
      </c>
      <c r="E1049" t="s">
        <v>5</v>
      </c>
      <c r="F1049">
        <v>0</v>
      </c>
      <c r="G1049" t="s">
        <v>5</v>
      </c>
    </row>
    <row r="1050" spans="1:7" x14ac:dyDescent="0.25">
      <c r="A1050">
        <f t="shared" si="37"/>
        <v>22</v>
      </c>
      <c r="B1050">
        <f t="shared" si="38"/>
        <v>41</v>
      </c>
      <c r="C1050" s="1">
        <v>2.6</v>
      </c>
      <c r="D1050">
        <v>0</v>
      </c>
      <c r="E1050" t="s">
        <v>5</v>
      </c>
      <c r="F1050">
        <v>0</v>
      </c>
      <c r="G1050" t="s">
        <v>5</v>
      </c>
    </row>
    <row r="1051" spans="1:7" x14ac:dyDescent="0.25">
      <c r="A1051">
        <f t="shared" si="37"/>
        <v>22</v>
      </c>
      <c r="B1051">
        <f t="shared" si="38"/>
        <v>42</v>
      </c>
      <c r="C1051" s="1">
        <v>2.08</v>
      </c>
      <c r="D1051">
        <v>0</v>
      </c>
      <c r="E1051" t="s">
        <v>5</v>
      </c>
      <c r="F1051">
        <v>0</v>
      </c>
      <c r="G1051" t="s">
        <v>5</v>
      </c>
    </row>
    <row r="1052" spans="1:7" x14ac:dyDescent="0.25">
      <c r="A1052">
        <f t="shared" si="37"/>
        <v>22</v>
      </c>
      <c r="B1052">
        <f t="shared" si="38"/>
        <v>43</v>
      </c>
      <c r="C1052" s="1">
        <v>1.76</v>
      </c>
      <c r="D1052">
        <v>0</v>
      </c>
      <c r="E1052" t="s">
        <v>5</v>
      </c>
      <c r="F1052">
        <v>0</v>
      </c>
      <c r="G1052" t="s">
        <v>5</v>
      </c>
    </row>
    <row r="1053" spans="1:7" x14ac:dyDescent="0.25">
      <c r="A1053">
        <f t="shared" si="37"/>
        <v>22</v>
      </c>
      <c r="B1053">
        <f t="shared" si="38"/>
        <v>44</v>
      </c>
      <c r="C1053" s="1">
        <v>1.62</v>
      </c>
      <c r="D1053">
        <v>0</v>
      </c>
      <c r="E1053" t="s">
        <v>5</v>
      </c>
      <c r="F1053">
        <v>0</v>
      </c>
      <c r="G1053" t="s">
        <v>5</v>
      </c>
    </row>
    <row r="1054" spans="1:7" x14ac:dyDescent="0.25">
      <c r="A1054">
        <f t="shared" si="37"/>
        <v>22</v>
      </c>
      <c r="B1054">
        <f t="shared" si="38"/>
        <v>45</v>
      </c>
      <c r="C1054" s="1">
        <v>2.08</v>
      </c>
      <c r="D1054">
        <v>0</v>
      </c>
      <c r="E1054" t="s">
        <v>5</v>
      </c>
      <c r="F1054">
        <v>0</v>
      </c>
      <c r="G1054" t="s">
        <v>5</v>
      </c>
    </row>
    <row r="1055" spans="1:7" x14ac:dyDescent="0.25">
      <c r="A1055">
        <f t="shared" si="37"/>
        <v>22</v>
      </c>
      <c r="B1055">
        <f t="shared" si="38"/>
        <v>46</v>
      </c>
      <c r="C1055" s="1">
        <v>1.98</v>
      </c>
      <c r="D1055">
        <v>0</v>
      </c>
      <c r="E1055" t="s">
        <v>5</v>
      </c>
      <c r="F1055">
        <v>0</v>
      </c>
      <c r="G1055" t="s">
        <v>5</v>
      </c>
    </row>
    <row r="1056" spans="1:7" x14ac:dyDescent="0.25">
      <c r="A1056">
        <f t="shared" si="37"/>
        <v>22</v>
      </c>
      <c r="B1056">
        <f t="shared" si="38"/>
        <v>47</v>
      </c>
      <c r="C1056" s="1">
        <v>2.2400000000000002</v>
      </c>
      <c r="D1056">
        <v>0</v>
      </c>
      <c r="E1056" t="s">
        <v>5</v>
      </c>
      <c r="F1056">
        <v>0</v>
      </c>
      <c r="G1056" t="s">
        <v>5</v>
      </c>
    </row>
    <row r="1057" spans="1:7" x14ac:dyDescent="0.25">
      <c r="A1057">
        <f t="shared" si="37"/>
        <v>22</v>
      </c>
      <c r="B1057">
        <f t="shared" si="38"/>
        <v>48</v>
      </c>
      <c r="C1057" s="1">
        <v>2.02</v>
      </c>
      <c r="D1057">
        <v>0</v>
      </c>
      <c r="E1057" t="s">
        <v>5</v>
      </c>
      <c r="F1057">
        <v>0</v>
      </c>
      <c r="G1057" t="s">
        <v>5</v>
      </c>
    </row>
    <row r="1058" spans="1:7" x14ac:dyDescent="0.25">
      <c r="A1058">
        <f>A1057+1</f>
        <v>23</v>
      </c>
      <c r="B1058">
        <v>1</v>
      </c>
      <c r="C1058" s="1">
        <v>1.44</v>
      </c>
      <c r="D1058">
        <v>1</v>
      </c>
      <c r="E1058" s="2">
        <v>0.29166666666666669</v>
      </c>
      <c r="F1058">
        <v>1</v>
      </c>
      <c r="G1058" s="2">
        <v>0.45347222222222222</v>
      </c>
    </row>
    <row r="1059" spans="1:7" x14ac:dyDescent="0.25">
      <c r="A1059">
        <f>A1058</f>
        <v>23</v>
      </c>
      <c r="B1059">
        <f>B1058+1</f>
        <v>2</v>
      </c>
      <c r="C1059" s="1">
        <v>2.2000000000000002</v>
      </c>
      <c r="D1059">
        <v>0</v>
      </c>
      <c r="E1059" t="s">
        <v>5</v>
      </c>
      <c r="F1059">
        <v>0</v>
      </c>
      <c r="G1059" t="s">
        <v>5</v>
      </c>
    </row>
    <row r="1060" spans="1:7" x14ac:dyDescent="0.25">
      <c r="A1060">
        <f t="shared" ref="A1060:A1105" si="39">A1059</f>
        <v>23</v>
      </c>
      <c r="B1060">
        <f t="shared" ref="B1060:B1105" si="40">B1059+1</f>
        <v>3</v>
      </c>
      <c r="C1060" s="1">
        <v>2.76</v>
      </c>
      <c r="D1060">
        <v>1</v>
      </c>
      <c r="E1060" s="2">
        <v>0.375</v>
      </c>
      <c r="F1060">
        <v>0</v>
      </c>
      <c r="G1060" t="s">
        <v>5</v>
      </c>
    </row>
    <row r="1061" spans="1:7" x14ac:dyDescent="0.25">
      <c r="A1061">
        <f t="shared" si="39"/>
        <v>23</v>
      </c>
      <c r="B1061">
        <f t="shared" si="40"/>
        <v>4</v>
      </c>
      <c r="C1061" s="1">
        <v>2.14</v>
      </c>
      <c r="D1061">
        <v>0</v>
      </c>
      <c r="E1061" t="s">
        <v>5</v>
      </c>
      <c r="F1061">
        <v>0</v>
      </c>
      <c r="G1061" t="s">
        <v>5</v>
      </c>
    </row>
    <row r="1062" spans="1:7" x14ac:dyDescent="0.25">
      <c r="A1062">
        <f t="shared" si="39"/>
        <v>23</v>
      </c>
      <c r="B1062">
        <f t="shared" si="40"/>
        <v>5</v>
      </c>
      <c r="C1062" s="1">
        <v>2.04</v>
      </c>
      <c r="D1062">
        <v>0</v>
      </c>
      <c r="E1062" t="s">
        <v>5</v>
      </c>
      <c r="F1062">
        <v>0</v>
      </c>
      <c r="G1062" t="s">
        <v>5</v>
      </c>
    </row>
    <row r="1063" spans="1:7" x14ac:dyDescent="0.25">
      <c r="A1063">
        <f t="shared" si="39"/>
        <v>23</v>
      </c>
      <c r="B1063">
        <f t="shared" si="40"/>
        <v>6</v>
      </c>
      <c r="C1063" s="1">
        <v>1.94</v>
      </c>
      <c r="D1063">
        <v>0</v>
      </c>
      <c r="E1063" t="s">
        <v>5</v>
      </c>
      <c r="F1063">
        <v>0</v>
      </c>
      <c r="G1063" t="s">
        <v>5</v>
      </c>
    </row>
    <row r="1064" spans="1:7" x14ac:dyDescent="0.25">
      <c r="A1064">
        <f t="shared" si="39"/>
        <v>23</v>
      </c>
      <c r="B1064">
        <f t="shared" si="40"/>
        <v>7</v>
      </c>
      <c r="C1064" s="1">
        <v>1.88</v>
      </c>
      <c r="D1064">
        <v>0</v>
      </c>
      <c r="E1064" t="s">
        <v>5</v>
      </c>
      <c r="F1064">
        <v>0</v>
      </c>
      <c r="G1064" t="s">
        <v>5</v>
      </c>
    </row>
    <row r="1065" spans="1:7" x14ac:dyDescent="0.25">
      <c r="A1065">
        <f t="shared" si="39"/>
        <v>23</v>
      </c>
      <c r="B1065">
        <f t="shared" si="40"/>
        <v>8</v>
      </c>
      <c r="C1065" s="1">
        <v>2.2200000000000002</v>
      </c>
      <c r="D1065">
        <v>0</v>
      </c>
      <c r="E1065" t="s">
        <v>5</v>
      </c>
      <c r="F1065">
        <v>0</v>
      </c>
      <c r="G1065" t="s">
        <v>5</v>
      </c>
    </row>
    <row r="1066" spans="1:7" x14ac:dyDescent="0.25">
      <c r="A1066">
        <f t="shared" si="39"/>
        <v>23</v>
      </c>
      <c r="B1066">
        <f t="shared" si="40"/>
        <v>9</v>
      </c>
      <c r="C1066" s="1">
        <v>1.74</v>
      </c>
      <c r="D1066">
        <v>1</v>
      </c>
      <c r="E1066" s="2">
        <v>0.375</v>
      </c>
      <c r="F1066">
        <v>0</v>
      </c>
      <c r="G1066" t="s">
        <v>5</v>
      </c>
    </row>
    <row r="1067" spans="1:7" x14ac:dyDescent="0.25">
      <c r="A1067">
        <f t="shared" si="39"/>
        <v>23</v>
      </c>
      <c r="B1067">
        <f t="shared" si="40"/>
        <v>10</v>
      </c>
      <c r="C1067" s="1">
        <v>2.1800000000000002</v>
      </c>
      <c r="D1067">
        <v>0</v>
      </c>
      <c r="E1067" t="s">
        <v>5</v>
      </c>
      <c r="F1067">
        <v>0</v>
      </c>
      <c r="G1067" t="s">
        <v>5</v>
      </c>
    </row>
    <row r="1068" spans="1:7" x14ac:dyDescent="0.25">
      <c r="A1068">
        <f t="shared" si="39"/>
        <v>23</v>
      </c>
      <c r="B1068">
        <f t="shared" si="40"/>
        <v>11</v>
      </c>
      <c r="C1068" s="1">
        <v>1.56</v>
      </c>
      <c r="D1068">
        <v>0</v>
      </c>
      <c r="E1068" t="s">
        <v>5</v>
      </c>
      <c r="F1068">
        <v>1</v>
      </c>
      <c r="G1068" s="2">
        <v>0.42638888888888887</v>
      </c>
    </row>
    <row r="1069" spans="1:7" x14ac:dyDescent="0.25">
      <c r="A1069">
        <f t="shared" si="39"/>
        <v>23</v>
      </c>
      <c r="B1069">
        <f t="shared" si="40"/>
        <v>12</v>
      </c>
      <c r="C1069" s="1">
        <v>2.52</v>
      </c>
      <c r="D1069">
        <v>0</v>
      </c>
      <c r="E1069" t="s">
        <v>5</v>
      </c>
      <c r="F1069">
        <v>0</v>
      </c>
      <c r="G1069" t="s">
        <v>5</v>
      </c>
    </row>
    <row r="1070" spans="1:7" x14ac:dyDescent="0.25">
      <c r="A1070">
        <f t="shared" si="39"/>
        <v>23</v>
      </c>
      <c r="B1070">
        <f t="shared" si="40"/>
        <v>13</v>
      </c>
      <c r="C1070" s="1">
        <v>2.68</v>
      </c>
      <c r="D1070">
        <v>0</v>
      </c>
      <c r="E1070" t="s">
        <v>5</v>
      </c>
      <c r="F1070">
        <v>0</v>
      </c>
      <c r="G1070" t="s">
        <v>5</v>
      </c>
    </row>
    <row r="1071" spans="1:7" x14ac:dyDescent="0.25">
      <c r="A1071">
        <f t="shared" si="39"/>
        <v>23</v>
      </c>
      <c r="B1071">
        <f t="shared" si="40"/>
        <v>14</v>
      </c>
      <c r="C1071" s="1">
        <v>2.2400000000000002</v>
      </c>
      <c r="D1071">
        <v>0</v>
      </c>
      <c r="E1071" t="s">
        <v>5</v>
      </c>
      <c r="F1071">
        <v>0</v>
      </c>
      <c r="G1071" t="s">
        <v>5</v>
      </c>
    </row>
    <row r="1072" spans="1:7" x14ac:dyDescent="0.25">
      <c r="A1072">
        <f t="shared" si="39"/>
        <v>23</v>
      </c>
      <c r="B1072">
        <f t="shared" si="40"/>
        <v>15</v>
      </c>
      <c r="C1072" s="1">
        <v>1.76</v>
      </c>
      <c r="D1072">
        <v>0</v>
      </c>
      <c r="E1072" t="s">
        <v>5</v>
      </c>
      <c r="F1072">
        <v>0</v>
      </c>
      <c r="G1072" t="s">
        <v>5</v>
      </c>
    </row>
    <row r="1073" spans="1:7" x14ac:dyDescent="0.25">
      <c r="A1073">
        <f t="shared" si="39"/>
        <v>23</v>
      </c>
      <c r="B1073">
        <f t="shared" si="40"/>
        <v>16</v>
      </c>
      <c r="C1073" s="1">
        <v>2.2000000000000002</v>
      </c>
      <c r="D1073">
        <v>0</v>
      </c>
      <c r="E1073" t="s">
        <v>5</v>
      </c>
      <c r="F1073">
        <v>0</v>
      </c>
      <c r="G1073" t="s">
        <v>5</v>
      </c>
    </row>
    <row r="1074" spans="1:7" x14ac:dyDescent="0.25">
      <c r="A1074">
        <f t="shared" si="39"/>
        <v>23</v>
      </c>
      <c r="B1074">
        <f t="shared" si="40"/>
        <v>17</v>
      </c>
      <c r="C1074" s="1">
        <v>1.98</v>
      </c>
      <c r="D1074">
        <v>0</v>
      </c>
      <c r="E1074" t="s">
        <v>5</v>
      </c>
      <c r="F1074">
        <v>0</v>
      </c>
      <c r="G1074" t="s">
        <v>5</v>
      </c>
    </row>
    <row r="1075" spans="1:7" x14ac:dyDescent="0.25">
      <c r="A1075">
        <f t="shared" si="39"/>
        <v>23</v>
      </c>
      <c r="B1075">
        <f t="shared" si="40"/>
        <v>18</v>
      </c>
      <c r="C1075" s="1">
        <v>2.14</v>
      </c>
      <c r="D1075">
        <v>0</v>
      </c>
      <c r="E1075" t="s">
        <v>5</v>
      </c>
      <c r="F1075">
        <v>0</v>
      </c>
      <c r="G1075" t="s">
        <v>5</v>
      </c>
    </row>
    <row r="1076" spans="1:7" x14ac:dyDescent="0.25">
      <c r="A1076">
        <f t="shared" si="39"/>
        <v>23</v>
      </c>
      <c r="B1076">
        <f t="shared" si="40"/>
        <v>19</v>
      </c>
      <c r="C1076" s="1">
        <v>1.56</v>
      </c>
      <c r="D1076">
        <v>1</v>
      </c>
      <c r="E1076" s="2">
        <v>0.54166666666666663</v>
      </c>
      <c r="F1076">
        <v>0</v>
      </c>
      <c r="G1076" t="s">
        <v>5</v>
      </c>
    </row>
    <row r="1077" spans="1:7" x14ac:dyDescent="0.25">
      <c r="A1077">
        <f t="shared" si="39"/>
        <v>23</v>
      </c>
      <c r="B1077">
        <f t="shared" si="40"/>
        <v>20</v>
      </c>
      <c r="C1077" s="1">
        <v>2.36</v>
      </c>
      <c r="D1077">
        <v>0</v>
      </c>
      <c r="E1077" t="s">
        <v>5</v>
      </c>
      <c r="F1077">
        <v>0</v>
      </c>
      <c r="G1077" t="s">
        <v>5</v>
      </c>
    </row>
    <row r="1078" spans="1:7" x14ac:dyDescent="0.25">
      <c r="A1078">
        <f t="shared" si="39"/>
        <v>23</v>
      </c>
      <c r="B1078">
        <f t="shared" si="40"/>
        <v>21</v>
      </c>
      <c r="C1078" s="1">
        <v>1.98</v>
      </c>
      <c r="D1078">
        <v>0</v>
      </c>
      <c r="E1078" t="s">
        <v>5</v>
      </c>
      <c r="F1078">
        <v>0</v>
      </c>
      <c r="G1078" t="s">
        <v>5</v>
      </c>
    </row>
    <row r="1079" spans="1:7" x14ac:dyDescent="0.25">
      <c r="A1079">
        <f t="shared" si="39"/>
        <v>23</v>
      </c>
      <c r="B1079">
        <f t="shared" si="40"/>
        <v>22</v>
      </c>
      <c r="C1079" s="1">
        <v>2.06</v>
      </c>
      <c r="D1079">
        <v>0</v>
      </c>
      <c r="E1079" t="s">
        <v>5</v>
      </c>
      <c r="F1079">
        <v>0</v>
      </c>
      <c r="G1079" t="s">
        <v>5</v>
      </c>
    </row>
    <row r="1080" spans="1:7" x14ac:dyDescent="0.25">
      <c r="A1080">
        <f t="shared" si="39"/>
        <v>23</v>
      </c>
      <c r="B1080">
        <f t="shared" si="40"/>
        <v>23</v>
      </c>
      <c r="C1080" s="1">
        <v>1.76</v>
      </c>
      <c r="D1080">
        <v>0</v>
      </c>
      <c r="E1080" t="s">
        <v>5</v>
      </c>
      <c r="F1080">
        <v>0</v>
      </c>
      <c r="G1080" t="s">
        <v>5</v>
      </c>
    </row>
    <row r="1081" spans="1:7" x14ac:dyDescent="0.25">
      <c r="A1081">
        <f t="shared" si="39"/>
        <v>23</v>
      </c>
      <c r="B1081">
        <f t="shared" si="40"/>
        <v>24</v>
      </c>
      <c r="C1081" s="1">
        <v>2.1</v>
      </c>
      <c r="D1081">
        <v>0</v>
      </c>
      <c r="E1081" t="s">
        <v>5</v>
      </c>
      <c r="F1081">
        <v>0</v>
      </c>
      <c r="G1081" t="s">
        <v>5</v>
      </c>
    </row>
    <row r="1082" spans="1:7" x14ac:dyDescent="0.25">
      <c r="A1082">
        <f t="shared" si="39"/>
        <v>23</v>
      </c>
      <c r="B1082">
        <f t="shared" si="40"/>
        <v>25</v>
      </c>
      <c r="C1082" s="1">
        <v>2.2400000000000002</v>
      </c>
      <c r="D1082">
        <v>0</v>
      </c>
      <c r="E1082" t="s">
        <v>5</v>
      </c>
      <c r="F1082">
        <v>0</v>
      </c>
      <c r="G1082" t="s">
        <v>5</v>
      </c>
    </row>
    <row r="1083" spans="1:7" x14ac:dyDescent="0.25">
      <c r="A1083">
        <f t="shared" si="39"/>
        <v>23</v>
      </c>
      <c r="B1083">
        <f t="shared" si="40"/>
        <v>26</v>
      </c>
      <c r="C1083" s="1">
        <v>1.66</v>
      </c>
      <c r="D1083">
        <v>0</v>
      </c>
      <c r="E1083" t="s">
        <v>5</v>
      </c>
      <c r="F1083">
        <v>0</v>
      </c>
      <c r="G1083" t="s">
        <v>5</v>
      </c>
    </row>
    <row r="1084" spans="1:7" x14ac:dyDescent="0.25">
      <c r="A1084">
        <f t="shared" si="39"/>
        <v>23</v>
      </c>
      <c r="B1084">
        <f t="shared" si="40"/>
        <v>27</v>
      </c>
      <c r="C1084" s="1">
        <v>1.98</v>
      </c>
      <c r="D1084">
        <v>0</v>
      </c>
      <c r="E1084" t="s">
        <v>5</v>
      </c>
      <c r="F1084">
        <v>0</v>
      </c>
      <c r="G1084" t="s">
        <v>5</v>
      </c>
    </row>
    <row r="1085" spans="1:7" x14ac:dyDescent="0.25">
      <c r="A1085">
        <f t="shared" si="39"/>
        <v>23</v>
      </c>
      <c r="B1085">
        <f t="shared" si="40"/>
        <v>28</v>
      </c>
      <c r="C1085" s="1">
        <v>2.08</v>
      </c>
      <c r="D1085">
        <v>0</v>
      </c>
      <c r="E1085" t="s">
        <v>5</v>
      </c>
      <c r="F1085">
        <v>0</v>
      </c>
      <c r="G1085" t="s">
        <v>5</v>
      </c>
    </row>
    <row r="1086" spans="1:7" x14ac:dyDescent="0.25">
      <c r="A1086">
        <f t="shared" si="39"/>
        <v>23</v>
      </c>
      <c r="B1086">
        <f t="shared" si="40"/>
        <v>29</v>
      </c>
      <c r="C1086" s="1">
        <v>2.38</v>
      </c>
      <c r="D1086">
        <v>0</v>
      </c>
      <c r="E1086" t="s">
        <v>5</v>
      </c>
      <c r="F1086">
        <v>0</v>
      </c>
      <c r="G1086" t="s">
        <v>5</v>
      </c>
    </row>
    <row r="1087" spans="1:7" x14ac:dyDescent="0.25">
      <c r="A1087">
        <f t="shared" si="39"/>
        <v>23</v>
      </c>
      <c r="B1087">
        <f t="shared" si="40"/>
        <v>30</v>
      </c>
      <c r="C1087" s="1">
        <v>1.84</v>
      </c>
      <c r="D1087">
        <v>0</v>
      </c>
      <c r="E1087" t="s">
        <v>5</v>
      </c>
      <c r="F1087">
        <v>1</v>
      </c>
      <c r="G1087" s="2">
        <v>0.5805555555555556</v>
      </c>
    </row>
    <row r="1088" spans="1:7" x14ac:dyDescent="0.25">
      <c r="A1088">
        <f t="shared" si="39"/>
        <v>23</v>
      </c>
      <c r="B1088">
        <f t="shared" si="40"/>
        <v>31</v>
      </c>
      <c r="C1088" s="1">
        <v>2.36</v>
      </c>
      <c r="D1088">
        <v>1</v>
      </c>
      <c r="E1088" s="2">
        <v>0.54166666666666663</v>
      </c>
      <c r="F1088">
        <v>0</v>
      </c>
      <c r="G1088" t="s">
        <v>5</v>
      </c>
    </row>
    <row r="1089" spans="1:7" x14ac:dyDescent="0.25">
      <c r="A1089">
        <f t="shared" si="39"/>
        <v>23</v>
      </c>
      <c r="B1089">
        <f t="shared" si="40"/>
        <v>32</v>
      </c>
      <c r="C1089" s="1">
        <v>2.16</v>
      </c>
      <c r="D1089">
        <v>0</v>
      </c>
      <c r="E1089" t="s">
        <v>5</v>
      </c>
      <c r="F1089">
        <v>0</v>
      </c>
      <c r="G1089" t="s">
        <v>5</v>
      </c>
    </row>
    <row r="1090" spans="1:7" x14ac:dyDescent="0.25">
      <c r="A1090">
        <f t="shared" si="39"/>
        <v>23</v>
      </c>
      <c r="B1090">
        <f t="shared" si="40"/>
        <v>33</v>
      </c>
      <c r="C1090" s="1">
        <v>2.1</v>
      </c>
      <c r="D1090">
        <v>0</v>
      </c>
      <c r="E1090" t="s">
        <v>5</v>
      </c>
      <c r="F1090">
        <v>0</v>
      </c>
      <c r="G1090" t="s">
        <v>5</v>
      </c>
    </row>
    <row r="1091" spans="1:7" x14ac:dyDescent="0.25">
      <c r="A1091">
        <f t="shared" si="39"/>
        <v>23</v>
      </c>
      <c r="B1091">
        <f t="shared" si="40"/>
        <v>34</v>
      </c>
      <c r="C1091" s="1">
        <v>2.04</v>
      </c>
      <c r="D1091">
        <v>0</v>
      </c>
      <c r="E1091" t="s">
        <v>5</v>
      </c>
      <c r="F1091">
        <v>0</v>
      </c>
      <c r="G1091" t="s">
        <v>5</v>
      </c>
    </row>
    <row r="1092" spans="1:7" x14ac:dyDescent="0.25">
      <c r="A1092">
        <f t="shared" si="39"/>
        <v>23</v>
      </c>
      <c r="B1092">
        <f t="shared" si="40"/>
        <v>35</v>
      </c>
      <c r="C1092" s="1">
        <v>1.64</v>
      </c>
      <c r="D1092">
        <v>0</v>
      </c>
      <c r="E1092" t="s">
        <v>5</v>
      </c>
      <c r="F1092">
        <v>0</v>
      </c>
      <c r="G1092" t="s">
        <v>5</v>
      </c>
    </row>
    <row r="1093" spans="1:7" x14ac:dyDescent="0.25">
      <c r="A1093">
        <f t="shared" si="39"/>
        <v>23</v>
      </c>
      <c r="B1093">
        <f t="shared" si="40"/>
        <v>36</v>
      </c>
      <c r="C1093" s="1">
        <v>2.1800000000000002</v>
      </c>
      <c r="D1093">
        <v>0</v>
      </c>
      <c r="E1093" t="s">
        <v>5</v>
      </c>
      <c r="F1093">
        <v>0</v>
      </c>
      <c r="G1093" t="s">
        <v>5</v>
      </c>
    </row>
    <row r="1094" spans="1:7" x14ac:dyDescent="0.25">
      <c r="A1094">
        <f t="shared" si="39"/>
        <v>23</v>
      </c>
      <c r="B1094">
        <f t="shared" si="40"/>
        <v>37</v>
      </c>
      <c r="C1094" s="1">
        <v>2.2999999999999998</v>
      </c>
      <c r="D1094">
        <v>0</v>
      </c>
      <c r="E1094" t="s">
        <v>5</v>
      </c>
      <c r="F1094">
        <v>0</v>
      </c>
      <c r="G1094" t="s">
        <v>5</v>
      </c>
    </row>
    <row r="1095" spans="1:7" x14ac:dyDescent="0.25">
      <c r="A1095">
        <f t="shared" si="39"/>
        <v>23</v>
      </c>
      <c r="B1095">
        <f t="shared" si="40"/>
        <v>38</v>
      </c>
      <c r="C1095" s="1">
        <v>1.57</v>
      </c>
      <c r="D1095">
        <v>0</v>
      </c>
      <c r="E1095" t="s">
        <v>5</v>
      </c>
      <c r="F1095">
        <v>0</v>
      </c>
      <c r="G1095" t="s">
        <v>5</v>
      </c>
    </row>
    <row r="1096" spans="1:7" x14ac:dyDescent="0.25">
      <c r="A1096">
        <f t="shared" si="39"/>
        <v>23</v>
      </c>
      <c r="B1096">
        <f t="shared" si="40"/>
        <v>39</v>
      </c>
      <c r="C1096" s="1">
        <v>1.24</v>
      </c>
      <c r="D1096">
        <v>1</v>
      </c>
      <c r="E1096" s="2">
        <v>0.54166666666666663</v>
      </c>
      <c r="F1096">
        <v>1</v>
      </c>
      <c r="G1096" s="2">
        <v>0.33055555555555555</v>
      </c>
    </row>
    <row r="1097" spans="1:7" x14ac:dyDescent="0.25">
      <c r="A1097">
        <f t="shared" si="39"/>
        <v>23</v>
      </c>
      <c r="B1097">
        <f t="shared" si="40"/>
        <v>40</v>
      </c>
      <c r="C1097" s="1">
        <v>2.2799999999999998</v>
      </c>
      <c r="D1097">
        <v>0</v>
      </c>
      <c r="E1097" t="s">
        <v>5</v>
      </c>
      <c r="F1097">
        <v>0</v>
      </c>
      <c r="G1097" t="s">
        <v>5</v>
      </c>
    </row>
    <row r="1098" spans="1:7" x14ac:dyDescent="0.25">
      <c r="A1098">
        <f t="shared" si="39"/>
        <v>23</v>
      </c>
      <c r="B1098">
        <f t="shared" si="40"/>
        <v>41</v>
      </c>
      <c r="C1098" s="1">
        <v>2.6</v>
      </c>
      <c r="D1098">
        <v>0</v>
      </c>
      <c r="E1098" t="s">
        <v>5</v>
      </c>
      <c r="F1098">
        <v>0</v>
      </c>
      <c r="G1098" t="s">
        <v>5</v>
      </c>
    </row>
    <row r="1099" spans="1:7" x14ac:dyDescent="0.25">
      <c r="A1099">
        <f t="shared" si="39"/>
        <v>23</v>
      </c>
      <c r="B1099">
        <f t="shared" si="40"/>
        <v>42</v>
      </c>
      <c r="C1099" s="1">
        <v>2.08</v>
      </c>
      <c r="D1099">
        <v>0</v>
      </c>
      <c r="E1099" t="s">
        <v>5</v>
      </c>
      <c r="F1099">
        <v>0</v>
      </c>
      <c r="G1099" t="s">
        <v>5</v>
      </c>
    </row>
    <row r="1100" spans="1:7" x14ac:dyDescent="0.25">
      <c r="A1100">
        <f t="shared" si="39"/>
        <v>23</v>
      </c>
      <c r="B1100">
        <f t="shared" si="40"/>
        <v>43</v>
      </c>
      <c r="C1100" s="1">
        <v>1.76</v>
      </c>
      <c r="D1100">
        <v>0</v>
      </c>
      <c r="E1100" t="s">
        <v>5</v>
      </c>
      <c r="F1100">
        <v>0</v>
      </c>
      <c r="G1100" t="s">
        <v>5</v>
      </c>
    </row>
    <row r="1101" spans="1:7" x14ac:dyDescent="0.25">
      <c r="A1101">
        <f t="shared" si="39"/>
        <v>23</v>
      </c>
      <c r="B1101">
        <f t="shared" si="40"/>
        <v>44</v>
      </c>
      <c r="C1101" s="1">
        <v>1.62</v>
      </c>
      <c r="D1101">
        <v>0</v>
      </c>
      <c r="E1101" t="s">
        <v>5</v>
      </c>
      <c r="F1101">
        <v>0</v>
      </c>
      <c r="G1101" t="s">
        <v>5</v>
      </c>
    </row>
    <row r="1102" spans="1:7" x14ac:dyDescent="0.25">
      <c r="A1102">
        <f t="shared" si="39"/>
        <v>23</v>
      </c>
      <c r="B1102">
        <f t="shared" si="40"/>
        <v>45</v>
      </c>
      <c r="C1102" s="1">
        <v>2.08</v>
      </c>
      <c r="D1102">
        <v>0</v>
      </c>
      <c r="E1102" t="s">
        <v>5</v>
      </c>
      <c r="F1102">
        <v>0</v>
      </c>
      <c r="G1102" t="s">
        <v>5</v>
      </c>
    </row>
    <row r="1103" spans="1:7" x14ac:dyDescent="0.25">
      <c r="A1103">
        <f t="shared" si="39"/>
        <v>23</v>
      </c>
      <c r="B1103">
        <f t="shared" si="40"/>
        <v>46</v>
      </c>
      <c r="C1103" s="1">
        <v>1.98</v>
      </c>
      <c r="D1103">
        <v>0</v>
      </c>
      <c r="E1103" t="s">
        <v>5</v>
      </c>
      <c r="F1103">
        <v>0</v>
      </c>
      <c r="G1103" t="s">
        <v>5</v>
      </c>
    </row>
    <row r="1104" spans="1:7" x14ac:dyDescent="0.25">
      <c r="A1104">
        <f t="shared" si="39"/>
        <v>23</v>
      </c>
      <c r="B1104">
        <f t="shared" si="40"/>
        <v>47</v>
      </c>
      <c r="C1104" s="1">
        <v>2.2400000000000002</v>
      </c>
      <c r="D1104">
        <v>0</v>
      </c>
      <c r="E1104" t="s">
        <v>5</v>
      </c>
      <c r="F1104">
        <v>0</v>
      </c>
      <c r="G1104" t="s">
        <v>5</v>
      </c>
    </row>
    <row r="1105" spans="1:7" x14ac:dyDescent="0.25">
      <c r="A1105">
        <f t="shared" si="39"/>
        <v>23</v>
      </c>
      <c r="B1105">
        <f t="shared" si="40"/>
        <v>48</v>
      </c>
      <c r="C1105" s="1">
        <v>2.02</v>
      </c>
      <c r="D1105">
        <v>0</v>
      </c>
      <c r="E1105" t="s">
        <v>5</v>
      </c>
      <c r="F1105">
        <v>0</v>
      </c>
      <c r="G1105" t="s">
        <v>5</v>
      </c>
    </row>
    <row r="1106" spans="1:7" x14ac:dyDescent="0.25">
      <c r="A1106">
        <f>A1105+1</f>
        <v>24</v>
      </c>
      <c r="B1106">
        <v>1</v>
      </c>
      <c r="C1106" s="1">
        <v>1.44</v>
      </c>
      <c r="D1106">
        <v>0</v>
      </c>
      <c r="E1106" t="s">
        <v>5</v>
      </c>
      <c r="F1106">
        <v>1</v>
      </c>
      <c r="G1106" s="2">
        <v>0.55694444444444446</v>
      </c>
    </row>
    <row r="1107" spans="1:7" x14ac:dyDescent="0.25">
      <c r="A1107">
        <f>A1106</f>
        <v>24</v>
      </c>
      <c r="B1107">
        <f>B1106+1</f>
        <v>2</v>
      </c>
      <c r="C1107" s="1">
        <v>2.2000000000000002</v>
      </c>
      <c r="D1107">
        <v>0</v>
      </c>
      <c r="E1107" t="s">
        <v>5</v>
      </c>
      <c r="F1107">
        <v>1</v>
      </c>
      <c r="G1107" s="2">
        <v>0.31666666666666665</v>
      </c>
    </row>
    <row r="1108" spans="1:7" x14ac:dyDescent="0.25">
      <c r="A1108">
        <f t="shared" ref="A1108:A1153" si="41">A1107</f>
        <v>24</v>
      </c>
      <c r="B1108">
        <f t="shared" ref="B1108:B1153" si="42">B1107+1</f>
        <v>3</v>
      </c>
      <c r="C1108" s="1">
        <v>2.76</v>
      </c>
      <c r="D1108">
        <v>0</v>
      </c>
      <c r="E1108" t="s">
        <v>5</v>
      </c>
      <c r="F1108">
        <v>0</v>
      </c>
      <c r="G1108" t="s">
        <v>5</v>
      </c>
    </row>
    <row r="1109" spans="1:7" x14ac:dyDescent="0.25">
      <c r="A1109">
        <f t="shared" si="41"/>
        <v>24</v>
      </c>
      <c r="B1109">
        <f t="shared" si="42"/>
        <v>4</v>
      </c>
      <c r="C1109" s="1">
        <v>2.14</v>
      </c>
      <c r="D1109">
        <v>0</v>
      </c>
      <c r="E1109" t="s">
        <v>5</v>
      </c>
      <c r="F1109">
        <v>0</v>
      </c>
      <c r="G1109" t="s">
        <v>5</v>
      </c>
    </row>
    <row r="1110" spans="1:7" x14ac:dyDescent="0.25">
      <c r="A1110">
        <f t="shared" si="41"/>
        <v>24</v>
      </c>
      <c r="B1110">
        <f t="shared" si="42"/>
        <v>5</v>
      </c>
      <c r="C1110" s="1">
        <v>2.04</v>
      </c>
      <c r="D1110">
        <v>0</v>
      </c>
      <c r="E1110" t="s">
        <v>5</v>
      </c>
      <c r="F1110">
        <v>0</v>
      </c>
      <c r="G1110" t="s">
        <v>5</v>
      </c>
    </row>
    <row r="1111" spans="1:7" x14ac:dyDescent="0.25">
      <c r="A1111">
        <f t="shared" si="41"/>
        <v>24</v>
      </c>
      <c r="B1111">
        <f t="shared" si="42"/>
        <v>6</v>
      </c>
      <c r="C1111" s="1">
        <v>1.94</v>
      </c>
      <c r="D1111">
        <v>0</v>
      </c>
      <c r="E1111" t="s">
        <v>5</v>
      </c>
      <c r="F1111">
        <v>0</v>
      </c>
      <c r="G1111" t="s">
        <v>5</v>
      </c>
    </row>
    <row r="1112" spans="1:7" x14ac:dyDescent="0.25">
      <c r="A1112">
        <f t="shared" si="41"/>
        <v>24</v>
      </c>
      <c r="B1112">
        <f t="shared" si="42"/>
        <v>7</v>
      </c>
      <c r="C1112" s="1">
        <v>1.88</v>
      </c>
      <c r="D1112">
        <v>0</v>
      </c>
      <c r="E1112" t="s">
        <v>5</v>
      </c>
      <c r="F1112">
        <v>0</v>
      </c>
      <c r="G1112" t="s">
        <v>5</v>
      </c>
    </row>
    <row r="1113" spans="1:7" x14ac:dyDescent="0.25">
      <c r="A1113">
        <f t="shared" si="41"/>
        <v>24</v>
      </c>
      <c r="B1113">
        <f t="shared" si="42"/>
        <v>8</v>
      </c>
      <c r="C1113" s="1">
        <v>2.2200000000000002</v>
      </c>
      <c r="D1113">
        <v>0</v>
      </c>
      <c r="E1113" t="s">
        <v>5</v>
      </c>
      <c r="F1113">
        <v>0</v>
      </c>
      <c r="G1113" t="s">
        <v>5</v>
      </c>
    </row>
    <row r="1114" spans="1:7" x14ac:dyDescent="0.25">
      <c r="A1114">
        <f t="shared" si="41"/>
        <v>24</v>
      </c>
      <c r="B1114">
        <f t="shared" si="42"/>
        <v>9</v>
      </c>
      <c r="C1114" s="1">
        <v>1.74</v>
      </c>
      <c r="D1114">
        <v>0</v>
      </c>
      <c r="E1114" t="s">
        <v>5</v>
      </c>
      <c r="F1114">
        <v>0</v>
      </c>
      <c r="G1114" t="s">
        <v>5</v>
      </c>
    </row>
    <row r="1115" spans="1:7" x14ac:dyDescent="0.25">
      <c r="A1115">
        <f t="shared" si="41"/>
        <v>24</v>
      </c>
      <c r="B1115">
        <f t="shared" si="42"/>
        <v>10</v>
      </c>
      <c r="C1115" s="1">
        <v>2.1800000000000002</v>
      </c>
      <c r="D1115">
        <v>0</v>
      </c>
      <c r="E1115" t="s">
        <v>5</v>
      </c>
      <c r="F1115">
        <v>0</v>
      </c>
      <c r="G1115" t="s">
        <v>5</v>
      </c>
    </row>
    <row r="1116" spans="1:7" x14ac:dyDescent="0.25">
      <c r="A1116">
        <f t="shared" si="41"/>
        <v>24</v>
      </c>
      <c r="B1116">
        <f t="shared" si="42"/>
        <v>11</v>
      </c>
      <c r="C1116" s="1">
        <v>1.56</v>
      </c>
      <c r="D1116">
        <v>0</v>
      </c>
      <c r="E1116" t="s">
        <v>5</v>
      </c>
      <c r="F1116">
        <v>0</v>
      </c>
      <c r="G1116" t="s">
        <v>5</v>
      </c>
    </row>
    <row r="1117" spans="1:7" x14ac:dyDescent="0.25">
      <c r="A1117">
        <f t="shared" si="41"/>
        <v>24</v>
      </c>
      <c r="B1117">
        <f t="shared" si="42"/>
        <v>12</v>
      </c>
      <c r="C1117" s="1">
        <v>2.52</v>
      </c>
      <c r="D1117">
        <v>0</v>
      </c>
      <c r="E1117" t="s">
        <v>5</v>
      </c>
      <c r="F1117">
        <v>0</v>
      </c>
      <c r="G1117" t="s">
        <v>5</v>
      </c>
    </row>
    <row r="1118" spans="1:7" x14ac:dyDescent="0.25">
      <c r="A1118">
        <f t="shared" si="41"/>
        <v>24</v>
      </c>
      <c r="B1118">
        <f t="shared" si="42"/>
        <v>13</v>
      </c>
      <c r="C1118" s="1">
        <v>2.68</v>
      </c>
      <c r="D1118">
        <v>0</v>
      </c>
      <c r="E1118" t="s">
        <v>5</v>
      </c>
      <c r="F1118">
        <v>0</v>
      </c>
      <c r="G1118" t="s">
        <v>5</v>
      </c>
    </row>
    <row r="1119" spans="1:7" x14ac:dyDescent="0.25">
      <c r="A1119">
        <f t="shared" si="41"/>
        <v>24</v>
      </c>
      <c r="B1119">
        <f t="shared" si="42"/>
        <v>14</v>
      </c>
      <c r="C1119" s="1">
        <v>2.2400000000000002</v>
      </c>
      <c r="D1119">
        <v>0</v>
      </c>
      <c r="E1119" t="s">
        <v>5</v>
      </c>
      <c r="F1119">
        <v>0</v>
      </c>
      <c r="G1119" t="s">
        <v>5</v>
      </c>
    </row>
    <row r="1120" spans="1:7" x14ac:dyDescent="0.25">
      <c r="A1120">
        <f t="shared" si="41"/>
        <v>24</v>
      </c>
      <c r="B1120">
        <f t="shared" si="42"/>
        <v>15</v>
      </c>
      <c r="C1120" s="1">
        <v>1.76</v>
      </c>
      <c r="D1120">
        <v>0</v>
      </c>
      <c r="E1120" t="s">
        <v>5</v>
      </c>
      <c r="F1120">
        <v>0</v>
      </c>
      <c r="G1120" t="s">
        <v>5</v>
      </c>
    </row>
    <row r="1121" spans="1:7" x14ac:dyDescent="0.25">
      <c r="A1121">
        <f t="shared" si="41"/>
        <v>24</v>
      </c>
      <c r="B1121">
        <f t="shared" si="42"/>
        <v>16</v>
      </c>
      <c r="C1121" s="1">
        <v>2.2000000000000002</v>
      </c>
      <c r="D1121">
        <v>0</v>
      </c>
      <c r="E1121" t="s">
        <v>5</v>
      </c>
      <c r="F1121">
        <v>0</v>
      </c>
      <c r="G1121" t="s">
        <v>5</v>
      </c>
    </row>
    <row r="1122" spans="1:7" x14ac:dyDescent="0.25">
      <c r="A1122">
        <f t="shared" si="41"/>
        <v>24</v>
      </c>
      <c r="B1122">
        <f t="shared" si="42"/>
        <v>17</v>
      </c>
      <c r="C1122" s="1">
        <v>1.98</v>
      </c>
      <c r="D1122">
        <v>0</v>
      </c>
      <c r="E1122" t="s">
        <v>5</v>
      </c>
      <c r="F1122">
        <v>0</v>
      </c>
      <c r="G1122" t="s">
        <v>5</v>
      </c>
    </row>
    <row r="1123" spans="1:7" x14ac:dyDescent="0.25">
      <c r="A1123">
        <f t="shared" si="41"/>
        <v>24</v>
      </c>
      <c r="B1123">
        <f t="shared" si="42"/>
        <v>18</v>
      </c>
      <c r="C1123" s="1">
        <v>2.14</v>
      </c>
      <c r="D1123">
        <v>0</v>
      </c>
      <c r="E1123" t="s">
        <v>5</v>
      </c>
      <c r="F1123">
        <v>0</v>
      </c>
      <c r="G1123" t="s">
        <v>5</v>
      </c>
    </row>
    <row r="1124" spans="1:7" x14ac:dyDescent="0.25">
      <c r="A1124">
        <f t="shared" si="41"/>
        <v>24</v>
      </c>
      <c r="B1124">
        <f t="shared" si="42"/>
        <v>19</v>
      </c>
      <c r="C1124" s="1">
        <v>1.56</v>
      </c>
      <c r="D1124">
        <v>0</v>
      </c>
      <c r="E1124" t="s">
        <v>5</v>
      </c>
      <c r="F1124">
        <v>1</v>
      </c>
      <c r="G1124" s="2">
        <v>0.37083333333333335</v>
      </c>
    </row>
    <row r="1125" spans="1:7" x14ac:dyDescent="0.25">
      <c r="A1125">
        <f t="shared" si="41"/>
        <v>24</v>
      </c>
      <c r="B1125">
        <f t="shared" si="42"/>
        <v>20</v>
      </c>
      <c r="C1125" s="1">
        <v>2.36</v>
      </c>
      <c r="D1125">
        <v>0</v>
      </c>
      <c r="E1125" t="s">
        <v>5</v>
      </c>
      <c r="F1125">
        <v>0</v>
      </c>
      <c r="G1125" t="s">
        <v>5</v>
      </c>
    </row>
    <row r="1126" spans="1:7" x14ac:dyDescent="0.25">
      <c r="A1126">
        <f t="shared" si="41"/>
        <v>24</v>
      </c>
      <c r="B1126">
        <f t="shared" si="42"/>
        <v>21</v>
      </c>
      <c r="C1126" s="1">
        <v>1.98</v>
      </c>
      <c r="D1126">
        <v>0</v>
      </c>
      <c r="E1126" t="s">
        <v>5</v>
      </c>
      <c r="F1126">
        <v>0</v>
      </c>
      <c r="G1126" t="s">
        <v>5</v>
      </c>
    </row>
    <row r="1127" spans="1:7" x14ac:dyDescent="0.25">
      <c r="A1127">
        <f t="shared" si="41"/>
        <v>24</v>
      </c>
      <c r="B1127">
        <f t="shared" si="42"/>
        <v>22</v>
      </c>
      <c r="C1127" s="1">
        <v>2.06</v>
      </c>
      <c r="D1127">
        <v>0</v>
      </c>
      <c r="E1127" t="s">
        <v>5</v>
      </c>
      <c r="F1127">
        <v>0</v>
      </c>
      <c r="G1127" t="s">
        <v>5</v>
      </c>
    </row>
    <row r="1128" spans="1:7" x14ac:dyDescent="0.25">
      <c r="A1128">
        <f t="shared" si="41"/>
        <v>24</v>
      </c>
      <c r="B1128">
        <f t="shared" si="42"/>
        <v>23</v>
      </c>
      <c r="C1128" s="1">
        <v>1.76</v>
      </c>
      <c r="D1128">
        <v>0</v>
      </c>
      <c r="E1128" t="s">
        <v>5</v>
      </c>
      <c r="F1128">
        <v>0</v>
      </c>
      <c r="G1128" t="s">
        <v>5</v>
      </c>
    </row>
    <row r="1129" spans="1:7" x14ac:dyDescent="0.25">
      <c r="A1129">
        <f t="shared" si="41"/>
        <v>24</v>
      </c>
      <c r="B1129">
        <f t="shared" si="42"/>
        <v>24</v>
      </c>
      <c r="C1129" s="1">
        <v>2.1</v>
      </c>
      <c r="D1129">
        <v>0</v>
      </c>
      <c r="E1129" t="s">
        <v>5</v>
      </c>
      <c r="F1129">
        <v>0</v>
      </c>
      <c r="G1129" t="s">
        <v>5</v>
      </c>
    </row>
    <row r="1130" spans="1:7" x14ac:dyDescent="0.25">
      <c r="A1130">
        <f t="shared" si="41"/>
        <v>24</v>
      </c>
      <c r="B1130">
        <f t="shared" si="42"/>
        <v>25</v>
      </c>
      <c r="C1130" s="1">
        <v>2.2400000000000002</v>
      </c>
      <c r="D1130">
        <v>0</v>
      </c>
      <c r="E1130" t="s">
        <v>5</v>
      </c>
      <c r="F1130">
        <v>0</v>
      </c>
      <c r="G1130" t="s">
        <v>5</v>
      </c>
    </row>
    <row r="1131" spans="1:7" x14ac:dyDescent="0.25">
      <c r="A1131">
        <f t="shared" si="41"/>
        <v>24</v>
      </c>
      <c r="B1131">
        <f t="shared" si="42"/>
        <v>26</v>
      </c>
      <c r="C1131" s="1">
        <v>1.66</v>
      </c>
      <c r="D1131">
        <v>0</v>
      </c>
      <c r="E1131" t="s">
        <v>5</v>
      </c>
      <c r="F1131">
        <v>1</v>
      </c>
      <c r="G1131" s="2">
        <v>0.52361111111111114</v>
      </c>
    </row>
    <row r="1132" spans="1:7" x14ac:dyDescent="0.25">
      <c r="A1132">
        <f t="shared" si="41"/>
        <v>24</v>
      </c>
      <c r="B1132">
        <f t="shared" si="42"/>
        <v>27</v>
      </c>
      <c r="C1132" s="1">
        <v>1.98</v>
      </c>
      <c r="D1132">
        <v>0</v>
      </c>
      <c r="E1132" t="s">
        <v>5</v>
      </c>
      <c r="F1132">
        <v>0</v>
      </c>
      <c r="G1132" t="s">
        <v>5</v>
      </c>
    </row>
    <row r="1133" spans="1:7" x14ac:dyDescent="0.25">
      <c r="A1133">
        <f t="shared" si="41"/>
        <v>24</v>
      </c>
      <c r="B1133">
        <f t="shared" si="42"/>
        <v>28</v>
      </c>
      <c r="C1133" s="1">
        <v>2.08</v>
      </c>
      <c r="D1133">
        <v>0</v>
      </c>
      <c r="E1133" t="s">
        <v>5</v>
      </c>
      <c r="F1133">
        <v>0</v>
      </c>
      <c r="G1133" t="s">
        <v>5</v>
      </c>
    </row>
    <row r="1134" spans="1:7" x14ac:dyDescent="0.25">
      <c r="A1134">
        <f t="shared" si="41"/>
        <v>24</v>
      </c>
      <c r="B1134">
        <f t="shared" si="42"/>
        <v>29</v>
      </c>
      <c r="C1134" s="1">
        <v>2.38</v>
      </c>
      <c r="D1134">
        <v>0</v>
      </c>
      <c r="E1134" t="s">
        <v>5</v>
      </c>
      <c r="F1134">
        <v>0</v>
      </c>
      <c r="G1134" t="s">
        <v>5</v>
      </c>
    </row>
    <row r="1135" spans="1:7" x14ac:dyDescent="0.25">
      <c r="A1135">
        <f t="shared" si="41"/>
        <v>24</v>
      </c>
      <c r="B1135">
        <f t="shared" si="42"/>
        <v>30</v>
      </c>
      <c r="C1135" s="1">
        <v>1.84</v>
      </c>
      <c r="D1135">
        <v>0</v>
      </c>
      <c r="E1135" t="s">
        <v>5</v>
      </c>
      <c r="F1135">
        <v>0</v>
      </c>
      <c r="G1135" t="s">
        <v>5</v>
      </c>
    </row>
    <row r="1136" spans="1:7" x14ac:dyDescent="0.25">
      <c r="A1136">
        <f t="shared" si="41"/>
        <v>24</v>
      </c>
      <c r="B1136">
        <f t="shared" si="42"/>
        <v>31</v>
      </c>
      <c r="C1136" s="1">
        <v>2.36</v>
      </c>
      <c r="D1136">
        <v>0</v>
      </c>
      <c r="E1136" t="s">
        <v>5</v>
      </c>
      <c r="F1136">
        <v>0</v>
      </c>
      <c r="G1136" t="s">
        <v>5</v>
      </c>
    </row>
    <row r="1137" spans="1:7" x14ac:dyDescent="0.25">
      <c r="A1137">
        <f t="shared" si="41"/>
        <v>24</v>
      </c>
      <c r="B1137">
        <f t="shared" si="42"/>
        <v>32</v>
      </c>
      <c r="C1137" s="1">
        <v>2.16</v>
      </c>
      <c r="D1137">
        <v>0</v>
      </c>
      <c r="E1137" t="s">
        <v>5</v>
      </c>
      <c r="F1137">
        <v>0</v>
      </c>
      <c r="G1137" t="s">
        <v>5</v>
      </c>
    </row>
    <row r="1138" spans="1:7" x14ac:dyDescent="0.25">
      <c r="A1138">
        <f t="shared" si="41"/>
        <v>24</v>
      </c>
      <c r="B1138">
        <f t="shared" si="42"/>
        <v>33</v>
      </c>
      <c r="C1138" s="1">
        <v>2.1</v>
      </c>
      <c r="D1138">
        <v>0</v>
      </c>
      <c r="E1138" t="s">
        <v>5</v>
      </c>
      <c r="F1138">
        <v>0</v>
      </c>
      <c r="G1138" t="s">
        <v>5</v>
      </c>
    </row>
    <row r="1139" spans="1:7" x14ac:dyDescent="0.25">
      <c r="A1139">
        <f t="shared" si="41"/>
        <v>24</v>
      </c>
      <c r="B1139">
        <f t="shared" si="42"/>
        <v>34</v>
      </c>
      <c r="C1139" s="1">
        <v>2.04</v>
      </c>
      <c r="D1139">
        <v>1</v>
      </c>
      <c r="E1139" s="2">
        <v>0.58333333333333337</v>
      </c>
      <c r="F1139">
        <v>0</v>
      </c>
      <c r="G1139" t="s">
        <v>5</v>
      </c>
    </row>
    <row r="1140" spans="1:7" x14ac:dyDescent="0.25">
      <c r="A1140">
        <f t="shared" si="41"/>
        <v>24</v>
      </c>
      <c r="B1140">
        <f t="shared" si="42"/>
        <v>35</v>
      </c>
      <c r="C1140" s="1">
        <v>1.64</v>
      </c>
      <c r="D1140">
        <v>0</v>
      </c>
      <c r="E1140" t="s">
        <v>5</v>
      </c>
      <c r="F1140">
        <v>0</v>
      </c>
      <c r="G1140" t="s">
        <v>5</v>
      </c>
    </row>
    <row r="1141" spans="1:7" x14ac:dyDescent="0.25">
      <c r="A1141">
        <f t="shared" si="41"/>
        <v>24</v>
      </c>
      <c r="B1141">
        <f t="shared" si="42"/>
        <v>36</v>
      </c>
      <c r="C1141" s="1">
        <v>2.1800000000000002</v>
      </c>
      <c r="D1141">
        <v>0</v>
      </c>
      <c r="E1141" t="s">
        <v>5</v>
      </c>
      <c r="F1141">
        <v>1</v>
      </c>
      <c r="G1141" s="2">
        <v>0.49374999999999997</v>
      </c>
    </row>
    <row r="1142" spans="1:7" x14ac:dyDescent="0.25">
      <c r="A1142">
        <f t="shared" si="41"/>
        <v>24</v>
      </c>
      <c r="B1142">
        <f t="shared" si="42"/>
        <v>37</v>
      </c>
      <c r="C1142" s="1">
        <v>2.2999999999999998</v>
      </c>
      <c r="D1142">
        <v>0</v>
      </c>
      <c r="E1142" t="s">
        <v>5</v>
      </c>
      <c r="F1142">
        <v>0</v>
      </c>
      <c r="G1142" t="s">
        <v>5</v>
      </c>
    </row>
    <row r="1143" spans="1:7" x14ac:dyDescent="0.25">
      <c r="A1143">
        <f t="shared" si="41"/>
        <v>24</v>
      </c>
      <c r="B1143">
        <f t="shared" si="42"/>
        <v>38</v>
      </c>
      <c r="C1143" s="1">
        <v>1.57</v>
      </c>
      <c r="D1143">
        <v>0</v>
      </c>
      <c r="E1143" t="s">
        <v>5</v>
      </c>
      <c r="F1143">
        <v>0</v>
      </c>
      <c r="G1143" t="s">
        <v>5</v>
      </c>
    </row>
    <row r="1144" spans="1:7" x14ac:dyDescent="0.25">
      <c r="A1144">
        <f t="shared" si="41"/>
        <v>24</v>
      </c>
      <c r="B1144">
        <f t="shared" si="42"/>
        <v>39</v>
      </c>
      <c r="C1144" s="1">
        <v>1.24</v>
      </c>
      <c r="D1144">
        <v>0</v>
      </c>
      <c r="E1144" t="s">
        <v>5</v>
      </c>
      <c r="F1144">
        <v>0</v>
      </c>
      <c r="G1144" t="s">
        <v>5</v>
      </c>
    </row>
    <row r="1145" spans="1:7" x14ac:dyDescent="0.25">
      <c r="A1145">
        <f t="shared" si="41"/>
        <v>24</v>
      </c>
      <c r="B1145">
        <f t="shared" si="42"/>
        <v>40</v>
      </c>
      <c r="C1145" s="1">
        <v>2.2799999999999998</v>
      </c>
      <c r="D1145">
        <v>0</v>
      </c>
      <c r="E1145" t="s">
        <v>5</v>
      </c>
      <c r="F1145">
        <v>0</v>
      </c>
      <c r="G1145" t="s">
        <v>5</v>
      </c>
    </row>
    <row r="1146" spans="1:7" x14ac:dyDescent="0.25">
      <c r="A1146">
        <f t="shared" si="41"/>
        <v>24</v>
      </c>
      <c r="B1146">
        <f t="shared" si="42"/>
        <v>41</v>
      </c>
      <c r="C1146" s="1">
        <v>2.6</v>
      </c>
      <c r="D1146">
        <v>0</v>
      </c>
      <c r="E1146" t="s">
        <v>5</v>
      </c>
      <c r="F1146">
        <v>0</v>
      </c>
      <c r="G1146" t="s">
        <v>5</v>
      </c>
    </row>
    <row r="1147" spans="1:7" x14ac:dyDescent="0.25">
      <c r="A1147">
        <f t="shared" si="41"/>
        <v>24</v>
      </c>
      <c r="B1147">
        <f t="shared" si="42"/>
        <v>42</v>
      </c>
      <c r="C1147" s="1">
        <v>2.08</v>
      </c>
      <c r="D1147">
        <v>0</v>
      </c>
      <c r="E1147" t="s">
        <v>5</v>
      </c>
      <c r="F1147">
        <v>0</v>
      </c>
      <c r="G1147" t="s">
        <v>5</v>
      </c>
    </row>
    <row r="1148" spans="1:7" x14ac:dyDescent="0.25">
      <c r="A1148">
        <f t="shared" si="41"/>
        <v>24</v>
      </c>
      <c r="B1148">
        <f t="shared" si="42"/>
        <v>43</v>
      </c>
      <c r="C1148" s="1">
        <v>1.76</v>
      </c>
      <c r="D1148">
        <v>0</v>
      </c>
      <c r="E1148" t="s">
        <v>5</v>
      </c>
      <c r="F1148">
        <v>0</v>
      </c>
      <c r="G1148" t="s">
        <v>5</v>
      </c>
    </row>
    <row r="1149" spans="1:7" x14ac:dyDescent="0.25">
      <c r="A1149">
        <f t="shared" si="41"/>
        <v>24</v>
      </c>
      <c r="B1149">
        <f t="shared" si="42"/>
        <v>44</v>
      </c>
      <c r="C1149" s="1">
        <v>1.62</v>
      </c>
      <c r="D1149">
        <v>0</v>
      </c>
      <c r="E1149" t="s">
        <v>5</v>
      </c>
      <c r="F1149">
        <v>0</v>
      </c>
      <c r="G1149" t="s">
        <v>5</v>
      </c>
    </row>
    <row r="1150" spans="1:7" x14ac:dyDescent="0.25">
      <c r="A1150">
        <f t="shared" si="41"/>
        <v>24</v>
      </c>
      <c r="B1150">
        <f t="shared" si="42"/>
        <v>45</v>
      </c>
      <c r="C1150" s="1">
        <v>2.08</v>
      </c>
      <c r="D1150">
        <v>0</v>
      </c>
      <c r="E1150" t="s">
        <v>5</v>
      </c>
      <c r="F1150">
        <v>0</v>
      </c>
      <c r="G1150" t="s">
        <v>5</v>
      </c>
    </row>
    <row r="1151" spans="1:7" x14ac:dyDescent="0.25">
      <c r="A1151">
        <f t="shared" si="41"/>
        <v>24</v>
      </c>
      <c r="B1151">
        <f t="shared" si="42"/>
        <v>46</v>
      </c>
      <c r="C1151" s="1">
        <v>1.98</v>
      </c>
      <c r="D1151">
        <v>0</v>
      </c>
      <c r="E1151" t="s">
        <v>5</v>
      </c>
      <c r="F1151">
        <v>0</v>
      </c>
      <c r="G1151" t="s">
        <v>5</v>
      </c>
    </row>
    <row r="1152" spans="1:7" x14ac:dyDescent="0.25">
      <c r="A1152">
        <f t="shared" si="41"/>
        <v>24</v>
      </c>
      <c r="B1152">
        <f t="shared" si="42"/>
        <v>47</v>
      </c>
      <c r="C1152" s="1">
        <v>2.2400000000000002</v>
      </c>
      <c r="D1152">
        <v>0</v>
      </c>
      <c r="E1152" t="s">
        <v>5</v>
      </c>
      <c r="F1152">
        <v>0</v>
      </c>
      <c r="G1152" t="s">
        <v>5</v>
      </c>
    </row>
    <row r="1153" spans="1:7" x14ac:dyDescent="0.25">
      <c r="A1153">
        <f t="shared" si="41"/>
        <v>24</v>
      </c>
      <c r="B1153">
        <f t="shared" si="42"/>
        <v>48</v>
      </c>
      <c r="C1153" s="1">
        <v>2.02</v>
      </c>
      <c r="D1153">
        <v>0</v>
      </c>
      <c r="E1153" t="s">
        <v>5</v>
      </c>
      <c r="F1153">
        <v>0</v>
      </c>
      <c r="G1153" t="s">
        <v>5</v>
      </c>
    </row>
    <row r="1154" spans="1:7" x14ac:dyDescent="0.25">
      <c r="A1154">
        <f>A1153+1</f>
        <v>25</v>
      </c>
      <c r="B1154">
        <v>1</v>
      </c>
      <c r="C1154" s="1">
        <v>1.44</v>
      </c>
      <c r="D1154">
        <v>1</v>
      </c>
      <c r="E1154" s="2">
        <v>0.5</v>
      </c>
      <c r="F1154">
        <v>1</v>
      </c>
      <c r="G1154" s="2">
        <v>0.41111111111111115</v>
      </c>
    </row>
    <row r="1155" spans="1:7" x14ac:dyDescent="0.25">
      <c r="A1155">
        <f>A1154</f>
        <v>25</v>
      </c>
      <c r="B1155">
        <f>B1154+1</f>
        <v>2</v>
      </c>
      <c r="C1155" s="1">
        <v>2.2000000000000002</v>
      </c>
      <c r="D1155">
        <v>0</v>
      </c>
      <c r="E1155" t="s">
        <v>5</v>
      </c>
      <c r="F1155">
        <v>0</v>
      </c>
      <c r="G1155" t="s">
        <v>5</v>
      </c>
    </row>
    <row r="1156" spans="1:7" x14ac:dyDescent="0.25">
      <c r="A1156">
        <f t="shared" ref="A1156:A1201" si="43">A1155</f>
        <v>25</v>
      </c>
      <c r="B1156">
        <f t="shared" ref="B1156:B1201" si="44">B1155+1</f>
        <v>3</v>
      </c>
      <c r="C1156" s="1">
        <v>2.76</v>
      </c>
      <c r="D1156">
        <v>0</v>
      </c>
      <c r="E1156" t="s">
        <v>5</v>
      </c>
      <c r="F1156">
        <v>0</v>
      </c>
      <c r="G1156" t="s">
        <v>5</v>
      </c>
    </row>
    <row r="1157" spans="1:7" x14ac:dyDescent="0.25">
      <c r="A1157">
        <f t="shared" si="43"/>
        <v>25</v>
      </c>
      <c r="B1157">
        <f t="shared" si="44"/>
        <v>4</v>
      </c>
      <c r="C1157" s="1">
        <v>2.14</v>
      </c>
      <c r="D1157">
        <v>0</v>
      </c>
      <c r="E1157" t="s">
        <v>5</v>
      </c>
      <c r="F1157">
        <v>0</v>
      </c>
      <c r="G1157" t="s">
        <v>5</v>
      </c>
    </row>
    <row r="1158" spans="1:7" x14ac:dyDescent="0.25">
      <c r="A1158">
        <f t="shared" si="43"/>
        <v>25</v>
      </c>
      <c r="B1158">
        <f t="shared" si="44"/>
        <v>5</v>
      </c>
      <c r="C1158" s="1">
        <v>2.04</v>
      </c>
      <c r="D1158">
        <v>0</v>
      </c>
      <c r="E1158" t="s">
        <v>5</v>
      </c>
      <c r="F1158">
        <v>0</v>
      </c>
      <c r="G1158" t="s">
        <v>5</v>
      </c>
    </row>
    <row r="1159" spans="1:7" x14ac:dyDescent="0.25">
      <c r="A1159">
        <f t="shared" si="43"/>
        <v>25</v>
      </c>
      <c r="B1159">
        <f t="shared" si="44"/>
        <v>6</v>
      </c>
      <c r="C1159" s="1">
        <v>1.94</v>
      </c>
      <c r="D1159">
        <v>0</v>
      </c>
      <c r="E1159" t="s">
        <v>5</v>
      </c>
      <c r="F1159">
        <v>0</v>
      </c>
      <c r="G1159" t="s">
        <v>5</v>
      </c>
    </row>
    <row r="1160" spans="1:7" x14ac:dyDescent="0.25">
      <c r="A1160">
        <f t="shared" si="43"/>
        <v>25</v>
      </c>
      <c r="B1160">
        <f t="shared" si="44"/>
        <v>7</v>
      </c>
      <c r="C1160" s="1">
        <v>1.88</v>
      </c>
      <c r="D1160">
        <v>0</v>
      </c>
      <c r="E1160" t="s">
        <v>5</v>
      </c>
      <c r="F1160">
        <v>0</v>
      </c>
      <c r="G1160" t="s">
        <v>5</v>
      </c>
    </row>
    <row r="1161" spans="1:7" x14ac:dyDescent="0.25">
      <c r="A1161">
        <f t="shared" si="43"/>
        <v>25</v>
      </c>
      <c r="B1161">
        <f t="shared" si="44"/>
        <v>8</v>
      </c>
      <c r="C1161" s="1">
        <v>2.2200000000000002</v>
      </c>
      <c r="D1161">
        <v>0</v>
      </c>
      <c r="E1161" t="s">
        <v>5</v>
      </c>
      <c r="F1161">
        <v>0</v>
      </c>
      <c r="G1161" t="s">
        <v>5</v>
      </c>
    </row>
    <row r="1162" spans="1:7" x14ac:dyDescent="0.25">
      <c r="A1162">
        <f t="shared" si="43"/>
        <v>25</v>
      </c>
      <c r="B1162">
        <f t="shared" si="44"/>
        <v>9</v>
      </c>
      <c r="C1162" s="1">
        <v>1.74</v>
      </c>
      <c r="D1162">
        <v>0</v>
      </c>
      <c r="E1162" t="s">
        <v>5</v>
      </c>
      <c r="F1162">
        <v>0</v>
      </c>
      <c r="G1162" t="s">
        <v>5</v>
      </c>
    </row>
    <row r="1163" spans="1:7" x14ac:dyDescent="0.25">
      <c r="A1163">
        <f t="shared" si="43"/>
        <v>25</v>
      </c>
      <c r="B1163">
        <f t="shared" si="44"/>
        <v>10</v>
      </c>
      <c r="C1163" s="1">
        <v>2.1800000000000002</v>
      </c>
      <c r="D1163">
        <v>0</v>
      </c>
      <c r="E1163" t="s">
        <v>5</v>
      </c>
      <c r="F1163">
        <v>0</v>
      </c>
      <c r="G1163" t="s">
        <v>5</v>
      </c>
    </row>
    <row r="1164" spans="1:7" x14ac:dyDescent="0.25">
      <c r="A1164">
        <f t="shared" si="43"/>
        <v>25</v>
      </c>
      <c r="B1164">
        <f t="shared" si="44"/>
        <v>11</v>
      </c>
      <c r="C1164" s="1">
        <v>1.56</v>
      </c>
      <c r="D1164">
        <v>0</v>
      </c>
      <c r="E1164" t="s">
        <v>5</v>
      </c>
      <c r="F1164">
        <v>0</v>
      </c>
      <c r="G1164" t="s">
        <v>5</v>
      </c>
    </row>
    <row r="1165" spans="1:7" x14ac:dyDescent="0.25">
      <c r="A1165">
        <f t="shared" si="43"/>
        <v>25</v>
      </c>
      <c r="B1165">
        <f t="shared" si="44"/>
        <v>12</v>
      </c>
      <c r="C1165" s="1">
        <v>2.52</v>
      </c>
      <c r="D1165">
        <v>0</v>
      </c>
      <c r="E1165" t="s">
        <v>5</v>
      </c>
      <c r="F1165">
        <v>0</v>
      </c>
      <c r="G1165" t="s">
        <v>5</v>
      </c>
    </row>
    <row r="1166" spans="1:7" x14ac:dyDescent="0.25">
      <c r="A1166">
        <f t="shared" si="43"/>
        <v>25</v>
      </c>
      <c r="B1166">
        <f t="shared" si="44"/>
        <v>13</v>
      </c>
      <c r="C1166" s="1">
        <v>2.68</v>
      </c>
      <c r="D1166">
        <v>0</v>
      </c>
      <c r="E1166" t="s">
        <v>5</v>
      </c>
      <c r="F1166">
        <v>0</v>
      </c>
      <c r="G1166" t="s">
        <v>5</v>
      </c>
    </row>
    <row r="1167" spans="1:7" x14ac:dyDescent="0.25">
      <c r="A1167">
        <f t="shared" si="43"/>
        <v>25</v>
      </c>
      <c r="B1167">
        <f t="shared" si="44"/>
        <v>14</v>
      </c>
      <c r="C1167" s="1">
        <v>2.2400000000000002</v>
      </c>
      <c r="D1167">
        <v>0</v>
      </c>
      <c r="E1167" t="s">
        <v>5</v>
      </c>
      <c r="F1167">
        <v>0</v>
      </c>
      <c r="G1167" t="s">
        <v>5</v>
      </c>
    </row>
    <row r="1168" spans="1:7" x14ac:dyDescent="0.25">
      <c r="A1168">
        <f t="shared" si="43"/>
        <v>25</v>
      </c>
      <c r="B1168">
        <f t="shared" si="44"/>
        <v>15</v>
      </c>
      <c r="C1168" s="1">
        <v>1.76</v>
      </c>
      <c r="D1168">
        <v>0</v>
      </c>
      <c r="E1168" t="s">
        <v>5</v>
      </c>
      <c r="F1168">
        <v>0</v>
      </c>
      <c r="G1168" t="s">
        <v>5</v>
      </c>
    </row>
    <row r="1169" spans="1:7" x14ac:dyDescent="0.25">
      <c r="A1169">
        <f t="shared" si="43"/>
        <v>25</v>
      </c>
      <c r="B1169">
        <f t="shared" si="44"/>
        <v>16</v>
      </c>
      <c r="C1169" s="1">
        <v>2.2000000000000002</v>
      </c>
      <c r="D1169">
        <v>1</v>
      </c>
      <c r="E1169" s="2">
        <v>0.29166666666666669</v>
      </c>
      <c r="F1169">
        <v>0</v>
      </c>
      <c r="G1169" t="s">
        <v>5</v>
      </c>
    </row>
    <row r="1170" spans="1:7" x14ac:dyDescent="0.25">
      <c r="A1170">
        <f t="shared" si="43"/>
        <v>25</v>
      </c>
      <c r="B1170">
        <f t="shared" si="44"/>
        <v>17</v>
      </c>
      <c r="C1170" s="1">
        <v>1.98</v>
      </c>
      <c r="D1170">
        <v>0</v>
      </c>
      <c r="E1170" t="s">
        <v>5</v>
      </c>
      <c r="F1170">
        <v>0</v>
      </c>
      <c r="G1170" t="s">
        <v>5</v>
      </c>
    </row>
    <row r="1171" spans="1:7" x14ac:dyDescent="0.25">
      <c r="A1171">
        <f t="shared" si="43"/>
        <v>25</v>
      </c>
      <c r="B1171">
        <f t="shared" si="44"/>
        <v>18</v>
      </c>
      <c r="C1171" s="1">
        <v>2.14</v>
      </c>
      <c r="D1171">
        <v>0</v>
      </c>
      <c r="E1171" t="s">
        <v>5</v>
      </c>
      <c r="F1171">
        <v>0</v>
      </c>
      <c r="G1171" t="s">
        <v>5</v>
      </c>
    </row>
    <row r="1172" spans="1:7" x14ac:dyDescent="0.25">
      <c r="A1172">
        <f t="shared" si="43"/>
        <v>25</v>
      </c>
      <c r="B1172">
        <f t="shared" si="44"/>
        <v>19</v>
      </c>
      <c r="C1172" s="1">
        <v>1.56</v>
      </c>
      <c r="D1172">
        <v>0</v>
      </c>
      <c r="E1172" t="s">
        <v>5</v>
      </c>
      <c r="F1172">
        <v>1</v>
      </c>
      <c r="G1172" s="2">
        <v>0.47430555555555554</v>
      </c>
    </row>
    <row r="1173" spans="1:7" x14ac:dyDescent="0.25">
      <c r="A1173">
        <f t="shared" si="43"/>
        <v>25</v>
      </c>
      <c r="B1173">
        <f t="shared" si="44"/>
        <v>20</v>
      </c>
      <c r="C1173" s="1">
        <v>2.36</v>
      </c>
      <c r="D1173">
        <v>0</v>
      </c>
      <c r="E1173" t="s">
        <v>5</v>
      </c>
      <c r="F1173">
        <v>0</v>
      </c>
      <c r="G1173" t="s">
        <v>5</v>
      </c>
    </row>
    <row r="1174" spans="1:7" x14ac:dyDescent="0.25">
      <c r="A1174">
        <f t="shared" si="43"/>
        <v>25</v>
      </c>
      <c r="B1174">
        <f t="shared" si="44"/>
        <v>21</v>
      </c>
      <c r="C1174" s="1">
        <v>1.98</v>
      </c>
      <c r="D1174">
        <v>0</v>
      </c>
      <c r="E1174" t="s">
        <v>5</v>
      </c>
      <c r="F1174">
        <v>0</v>
      </c>
      <c r="G1174" t="s">
        <v>5</v>
      </c>
    </row>
    <row r="1175" spans="1:7" x14ac:dyDescent="0.25">
      <c r="A1175">
        <f t="shared" si="43"/>
        <v>25</v>
      </c>
      <c r="B1175">
        <f t="shared" si="44"/>
        <v>22</v>
      </c>
      <c r="C1175" s="1">
        <v>2.06</v>
      </c>
      <c r="D1175">
        <v>0</v>
      </c>
      <c r="E1175" t="s">
        <v>5</v>
      </c>
      <c r="F1175">
        <v>0</v>
      </c>
      <c r="G1175" t="s">
        <v>5</v>
      </c>
    </row>
    <row r="1176" spans="1:7" x14ac:dyDescent="0.25">
      <c r="A1176">
        <f t="shared" si="43"/>
        <v>25</v>
      </c>
      <c r="B1176">
        <f t="shared" si="44"/>
        <v>23</v>
      </c>
      <c r="C1176" s="1">
        <v>1.76</v>
      </c>
      <c r="D1176">
        <v>0</v>
      </c>
      <c r="E1176" t="s">
        <v>5</v>
      </c>
      <c r="F1176">
        <v>0</v>
      </c>
      <c r="G1176" t="s">
        <v>5</v>
      </c>
    </row>
    <row r="1177" spans="1:7" x14ac:dyDescent="0.25">
      <c r="A1177">
        <f t="shared" si="43"/>
        <v>25</v>
      </c>
      <c r="B1177">
        <f t="shared" si="44"/>
        <v>24</v>
      </c>
      <c r="C1177" s="1">
        <v>2.1</v>
      </c>
      <c r="D1177">
        <v>0</v>
      </c>
      <c r="E1177" t="s">
        <v>5</v>
      </c>
      <c r="F1177">
        <v>0</v>
      </c>
      <c r="G1177" t="s">
        <v>5</v>
      </c>
    </row>
    <row r="1178" spans="1:7" x14ac:dyDescent="0.25">
      <c r="A1178">
        <f t="shared" si="43"/>
        <v>25</v>
      </c>
      <c r="B1178">
        <f t="shared" si="44"/>
        <v>25</v>
      </c>
      <c r="C1178" s="1">
        <v>2.2400000000000002</v>
      </c>
      <c r="D1178">
        <v>0</v>
      </c>
      <c r="E1178" t="s">
        <v>5</v>
      </c>
      <c r="F1178">
        <v>0</v>
      </c>
      <c r="G1178" t="s">
        <v>5</v>
      </c>
    </row>
    <row r="1179" spans="1:7" x14ac:dyDescent="0.25">
      <c r="A1179">
        <f t="shared" si="43"/>
        <v>25</v>
      </c>
      <c r="B1179">
        <f t="shared" si="44"/>
        <v>26</v>
      </c>
      <c r="C1179" s="1">
        <v>1.66</v>
      </c>
      <c r="D1179">
        <v>0</v>
      </c>
      <c r="E1179" t="s">
        <v>5</v>
      </c>
      <c r="F1179">
        <v>1</v>
      </c>
      <c r="G1179" s="2">
        <v>0.39444444444444443</v>
      </c>
    </row>
    <row r="1180" spans="1:7" x14ac:dyDescent="0.25">
      <c r="A1180">
        <f t="shared" si="43"/>
        <v>25</v>
      </c>
      <c r="B1180">
        <f t="shared" si="44"/>
        <v>27</v>
      </c>
      <c r="C1180" s="1">
        <v>1.98</v>
      </c>
      <c r="D1180">
        <v>0</v>
      </c>
      <c r="E1180" t="s">
        <v>5</v>
      </c>
      <c r="F1180">
        <v>0</v>
      </c>
      <c r="G1180" t="s">
        <v>5</v>
      </c>
    </row>
    <row r="1181" spans="1:7" x14ac:dyDescent="0.25">
      <c r="A1181">
        <f t="shared" si="43"/>
        <v>25</v>
      </c>
      <c r="B1181">
        <f t="shared" si="44"/>
        <v>28</v>
      </c>
      <c r="C1181" s="1">
        <v>2.08</v>
      </c>
      <c r="D1181">
        <v>0</v>
      </c>
      <c r="E1181" t="s">
        <v>5</v>
      </c>
      <c r="F1181">
        <v>0</v>
      </c>
      <c r="G1181" t="s">
        <v>5</v>
      </c>
    </row>
    <row r="1182" spans="1:7" x14ac:dyDescent="0.25">
      <c r="A1182">
        <f t="shared" si="43"/>
        <v>25</v>
      </c>
      <c r="B1182">
        <f t="shared" si="44"/>
        <v>29</v>
      </c>
      <c r="C1182" s="1">
        <v>2.38</v>
      </c>
      <c r="D1182">
        <v>0</v>
      </c>
      <c r="E1182" t="s">
        <v>5</v>
      </c>
      <c r="F1182">
        <v>0</v>
      </c>
      <c r="G1182" t="s">
        <v>5</v>
      </c>
    </row>
    <row r="1183" spans="1:7" x14ac:dyDescent="0.25">
      <c r="A1183">
        <f t="shared" si="43"/>
        <v>25</v>
      </c>
      <c r="B1183">
        <f t="shared" si="44"/>
        <v>30</v>
      </c>
      <c r="C1183" s="1">
        <v>1.84</v>
      </c>
      <c r="D1183">
        <v>1</v>
      </c>
      <c r="E1183" s="2">
        <v>0.41666666666666669</v>
      </c>
      <c r="F1183">
        <v>0</v>
      </c>
      <c r="G1183" t="s">
        <v>5</v>
      </c>
    </row>
    <row r="1184" spans="1:7" x14ac:dyDescent="0.25">
      <c r="A1184">
        <f t="shared" si="43"/>
        <v>25</v>
      </c>
      <c r="B1184">
        <f t="shared" si="44"/>
        <v>31</v>
      </c>
      <c r="C1184" s="1">
        <v>2.36</v>
      </c>
      <c r="D1184">
        <v>0</v>
      </c>
      <c r="E1184" t="s">
        <v>5</v>
      </c>
      <c r="F1184">
        <v>0</v>
      </c>
      <c r="G1184" t="s">
        <v>5</v>
      </c>
    </row>
    <row r="1185" spans="1:7" x14ac:dyDescent="0.25">
      <c r="A1185">
        <f t="shared" si="43"/>
        <v>25</v>
      </c>
      <c r="B1185">
        <f t="shared" si="44"/>
        <v>32</v>
      </c>
      <c r="C1185" s="1">
        <v>2.16</v>
      </c>
      <c r="D1185">
        <v>0</v>
      </c>
      <c r="E1185" t="s">
        <v>5</v>
      </c>
      <c r="F1185">
        <v>0</v>
      </c>
      <c r="G1185" t="s">
        <v>5</v>
      </c>
    </row>
    <row r="1186" spans="1:7" x14ac:dyDescent="0.25">
      <c r="A1186">
        <f t="shared" si="43"/>
        <v>25</v>
      </c>
      <c r="B1186">
        <f t="shared" si="44"/>
        <v>33</v>
      </c>
      <c r="C1186" s="1">
        <v>2.1</v>
      </c>
      <c r="D1186">
        <v>0</v>
      </c>
      <c r="E1186" t="s">
        <v>5</v>
      </c>
      <c r="F1186">
        <v>0</v>
      </c>
      <c r="G1186" t="s">
        <v>5</v>
      </c>
    </row>
    <row r="1187" spans="1:7" x14ac:dyDescent="0.25">
      <c r="A1187">
        <f t="shared" si="43"/>
        <v>25</v>
      </c>
      <c r="B1187">
        <f t="shared" si="44"/>
        <v>34</v>
      </c>
      <c r="C1187" s="1">
        <v>2.04</v>
      </c>
      <c r="D1187">
        <v>1</v>
      </c>
      <c r="E1187" s="2">
        <v>0.54166666666666663</v>
      </c>
      <c r="F1187">
        <v>0</v>
      </c>
      <c r="G1187" t="s">
        <v>5</v>
      </c>
    </row>
    <row r="1188" spans="1:7" x14ac:dyDescent="0.25">
      <c r="A1188">
        <f t="shared" si="43"/>
        <v>25</v>
      </c>
      <c r="B1188">
        <f t="shared" si="44"/>
        <v>35</v>
      </c>
      <c r="C1188" s="1">
        <v>1.64</v>
      </c>
      <c r="D1188">
        <v>1</v>
      </c>
      <c r="E1188" s="2">
        <v>0.5</v>
      </c>
      <c r="F1188">
        <v>0</v>
      </c>
      <c r="G1188" t="s">
        <v>5</v>
      </c>
    </row>
    <row r="1189" spans="1:7" x14ac:dyDescent="0.25">
      <c r="A1189">
        <f t="shared" si="43"/>
        <v>25</v>
      </c>
      <c r="B1189">
        <f t="shared" si="44"/>
        <v>36</v>
      </c>
      <c r="C1189" s="1">
        <v>2.1800000000000002</v>
      </c>
      <c r="D1189">
        <v>0</v>
      </c>
      <c r="E1189" t="s">
        <v>5</v>
      </c>
      <c r="F1189">
        <v>1</v>
      </c>
      <c r="G1189" s="2">
        <v>0.41111111111111115</v>
      </c>
    </row>
    <row r="1190" spans="1:7" x14ac:dyDescent="0.25">
      <c r="A1190">
        <f t="shared" si="43"/>
        <v>25</v>
      </c>
      <c r="B1190">
        <f t="shared" si="44"/>
        <v>37</v>
      </c>
      <c r="C1190" s="1">
        <v>2.2999999999999998</v>
      </c>
      <c r="D1190">
        <v>0</v>
      </c>
      <c r="E1190" t="s">
        <v>5</v>
      </c>
      <c r="F1190">
        <v>0</v>
      </c>
      <c r="G1190" t="s">
        <v>5</v>
      </c>
    </row>
    <row r="1191" spans="1:7" x14ac:dyDescent="0.25">
      <c r="A1191">
        <f t="shared" si="43"/>
        <v>25</v>
      </c>
      <c r="B1191">
        <f t="shared" si="44"/>
        <v>38</v>
      </c>
      <c r="C1191" s="1">
        <v>1.57</v>
      </c>
      <c r="D1191">
        <v>0</v>
      </c>
      <c r="E1191" t="s">
        <v>5</v>
      </c>
      <c r="F1191">
        <v>0</v>
      </c>
      <c r="G1191" t="s">
        <v>5</v>
      </c>
    </row>
    <row r="1192" spans="1:7" x14ac:dyDescent="0.25">
      <c r="A1192">
        <f t="shared" si="43"/>
        <v>25</v>
      </c>
      <c r="B1192">
        <f t="shared" si="44"/>
        <v>39</v>
      </c>
      <c r="C1192" s="1">
        <v>1.24</v>
      </c>
      <c r="D1192">
        <v>1</v>
      </c>
      <c r="E1192" s="2">
        <v>0.5</v>
      </c>
      <c r="F1192">
        <v>1</v>
      </c>
      <c r="G1192" s="2">
        <v>0.6020833333333333</v>
      </c>
    </row>
    <row r="1193" spans="1:7" x14ac:dyDescent="0.25">
      <c r="A1193">
        <f t="shared" si="43"/>
        <v>25</v>
      </c>
      <c r="B1193">
        <f t="shared" si="44"/>
        <v>40</v>
      </c>
      <c r="C1193" s="1">
        <v>2.2799999999999998</v>
      </c>
      <c r="D1193">
        <v>0</v>
      </c>
      <c r="E1193" t="s">
        <v>5</v>
      </c>
      <c r="F1193">
        <v>0</v>
      </c>
      <c r="G1193" t="s">
        <v>5</v>
      </c>
    </row>
    <row r="1194" spans="1:7" x14ac:dyDescent="0.25">
      <c r="A1194">
        <f t="shared" si="43"/>
        <v>25</v>
      </c>
      <c r="B1194">
        <f t="shared" si="44"/>
        <v>41</v>
      </c>
      <c r="C1194" s="1">
        <v>2.6</v>
      </c>
      <c r="D1194">
        <v>0</v>
      </c>
      <c r="E1194" t="s">
        <v>5</v>
      </c>
      <c r="F1194">
        <v>0</v>
      </c>
      <c r="G1194" t="s">
        <v>5</v>
      </c>
    </row>
    <row r="1195" spans="1:7" x14ac:dyDescent="0.25">
      <c r="A1195">
        <f t="shared" si="43"/>
        <v>25</v>
      </c>
      <c r="B1195">
        <f t="shared" si="44"/>
        <v>42</v>
      </c>
      <c r="C1195" s="1">
        <v>2.08</v>
      </c>
      <c r="D1195">
        <v>0</v>
      </c>
      <c r="E1195" t="s">
        <v>5</v>
      </c>
      <c r="F1195">
        <v>0</v>
      </c>
      <c r="G1195" t="s">
        <v>5</v>
      </c>
    </row>
    <row r="1196" spans="1:7" x14ac:dyDescent="0.25">
      <c r="A1196">
        <f t="shared" si="43"/>
        <v>25</v>
      </c>
      <c r="B1196">
        <f t="shared" si="44"/>
        <v>43</v>
      </c>
      <c r="C1196" s="1">
        <v>1.76</v>
      </c>
      <c r="D1196">
        <v>0</v>
      </c>
      <c r="E1196" t="s">
        <v>5</v>
      </c>
      <c r="F1196">
        <v>0</v>
      </c>
      <c r="G1196" t="s">
        <v>5</v>
      </c>
    </row>
    <row r="1197" spans="1:7" x14ac:dyDescent="0.25">
      <c r="A1197">
        <f t="shared" si="43"/>
        <v>25</v>
      </c>
      <c r="B1197">
        <f t="shared" si="44"/>
        <v>44</v>
      </c>
      <c r="C1197" s="1">
        <v>1.62</v>
      </c>
      <c r="D1197">
        <v>0</v>
      </c>
      <c r="E1197" t="s">
        <v>5</v>
      </c>
      <c r="F1197">
        <v>0</v>
      </c>
      <c r="G1197" t="s">
        <v>5</v>
      </c>
    </row>
    <row r="1198" spans="1:7" x14ac:dyDescent="0.25">
      <c r="A1198">
        <f t="shared" si="43"/>
        <v>25</v>
      </c>
      <c r="B1198">
        <f t="shared" si="44"/>
        <v>45</v>
      </c>
      <c r="C1198" s="1">
        <v>2.08</v>
      </c>
      <c r="D1198">
        <v>0</v>
      </c>
      <c r="E1198" t="s">
        <v>5</v>
      </c>
      <c r="F1198">
        <v>0</v>
      </c>
      <c r="G1198" t="s">
        <v>5</v>
      </c>
    </row>
    <row r="1199" spans="1:7" x14ac:dyDescent="0.25">
      <c r="A1199">
        <f t="shared" si="43"/>
        <v>25</v>
      </c>
      <c r="B1199">
        <f t="shared" si="44"/>
        <v>46</v>
      </c>
      <c r="C1199" s="1">
        <v>1.98</v>
      </c>
      <c r="D1199">
        <v>0</v>
      </c>
      <c r="E1199" t="s">
        <v>5</v>
      </c>
      <c r="F1199">
        <v>0</v>
      </c>
      <c r="G1199" t="s">
        <v>5</v>
      </c>
    </row>
    <row r="1200" spans="1:7" x14ac:dyDescent="0.25">
      <c r="A1200">
        <f t="shared" si="43"/>
        <v>25</v>
      </c>
      <c r="B1200">
        <f t="shared" si="44"/>
        <v>47</v>
      </c>
      <c r="C1200" s="1">
        <v>2.2400000000000002</v>
      </c>
      <c r="D1200">
        <v>0</v>
      </c>
      <c r="E1200" t="s">
        <v>5</v>
      </c>
      <c r="F1200">
        <v>0</v>
      </c>
      <c r="G1200" t="s">
        <v>5</v>
      </c>
    </row>
    <row r="1201" spans="1:7" x14ac:dyDescent="0.25">
      <c r="A1201">
        <f t="shared" si="43"/>
        <v>25</v>
      </c>
      <c r="B1201">
        <f t="shared" si="44"/>
        <v>48</v>
      </c>
      <c r="C1201" s="1">
        <v>2.02</v>
      </c>
      <c r="D1201">
        <v>0</v>
      </c>
      <c r="E1201" t="s">
        <v>5</v>
      </c>
      <c r="F1201">
        <v>0</v>
      </c>
      <c r="G1201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348"/>
  <sheetViews>
    <sheetView topLeftCell="A49" workbookViewId="0">
      <selection activeCell="F20" sqref="F20"/>
    </sheetView>
  </sheetViews>
  <sheetFormatPr defaultRowHeight="15" x14ac:dyDescent="0.25"/>
  <cols>
    <col min="1" max="1" width="5" customWidth="1"/>
  </cols>
  <sheetData>
    <row r="1" spans="2:9" x14ac:dyDescent="0.25">
      <c r="B1" t="s">
        <v>122</v>
      </c>
    </row>
    <row r="2" spans="2:9" x14ac:dyDescent="0.25">
      <c r="B2" t="s">
        <v>123</v>
      </c>
    </row>
    <row r="3" spans="2:9" x14ac:dyDescent="0.25">
      <c r="B3" t="s">
        <v>124</v>
      </c>
    </row>
    <row r="4" spans="2:9" x14ac:dyDescent="0.25">
      <c r="B4" t="s">
        <v>8</v>
      </c>
    </row>
    <row r="5" spans="2:9" x14ac:dyDescent="0.25">
      <c r="B5" t="s">
        <v>9</v>
      </c>
    </row>
    <row r="6" spans="2:9" ht="34.15" customHeight="1" x14ac:dyDescent="0.25">
      <c r="B6" t="s">
        <v>10</v>
      </c>
    </row>
    <row r="7" spans="2:9" ht="16.350000000000001" customHeight="1" x14ac:dyDescent="0.25"/>
    <row r="10" spans="2:9" x14ac:dyDescent="0.25">
      <c r="B10" t="s">
        <v>11</v>
      </c>
    </row>
    <row r="11" spans="2:9" ht="15.75" thickBot="1" x14ac:dyDescent="0.3"/>
    <row r="12" spans="2:9" x14ac:dyDescent="0.25">
      <c r="B12" s="32" t="s">
        <v>12</v>
      </c>
      <c r="C12" s="33" t="s">
        <v>13</v>
      </c>
      <c r="D12" s="33" t="s">
        <v>14</v>
      </c>
      <c r="E12" s="33" t="s">
        <v>15</v>
      </c>
      <c r="F12" s="33" t="s">
        <v>16</v>
      </c>
      <c r="G12" s="33" t="s">
        <v>17</v>
      </c>
      <c r="H12" s="33" t="s">
        <v>18</v>
      </c>
      <c r="I12" s="33" t="s">
        <v>19</v>
      </c>
    </row>
    <row r="13" spans="2:9" x14ac:dyDescent="0.25">
      <c r="B13" s="34" t="s">
        <v>6</v>
      </c>
      <c r="C13" s="35">
        <v>1200</v>
      </c>
      <c r="D13" s="35">
        <v>0</v>
      </c>
      <c r="E13" s="35">
        <v>1200</v>
      </c>
      <c r="F13" s="36">
        <v>0</v>
      </c>
      <c r="G13" s="36">
        <v>2</v>
      </c>
      <c r="H13" s="36">
        <v>8.9166666666666686E-2</v>
      </c>
      <c r="I13" s="36">
        <v>0.2880134812122902</v>
      </c>
    </row>
    <row r="14" spans="2:9" ht="15.75" thickBot="1" x14ac:dyDescent="0.3">
      <c r="B14" s="37" t="s">
        <v>2</v>
      </c>
      <c r="C14" s="38">
        <v>1200</v>
      </c>
      <c r="D14" s="38">
        <v>0</v>
      </c>
      <c r="E14" s="38">
        <v>1200</v>
      </c>
      <c r="F14" s="39">
        <v>1.24</v>
      </c>
      <c r="G14" s="39">
        <v>2.76</v>
      </c>
      <c r="H14" s="39">
        <v>2.0389583333333325</v>
      </c>
      <c r="I14" s="39">
        <v>0.31587309388437756</v>
      </c>
    </row>
    <row r="17" spans="2:4" x14ac:dyDescent="0.25">
      <c r="B17" t="s">
        <v>20</v>
      </c>
    </row>
    <row r="18" spans="2:4" ht="15.75" thickBot="1" x14ac:dyDescent="0.3"/>
    <row r="19" spans="2:4" x14ac:dyDescent="0.25">
      <c r="B19" s="32"/>
      <c r="C19" s="33" t="s">
        <v>2</v>
      </c>
      <c r="D19" s="15" t="s">
        <v>6</v>
      </c>
    </row>
    <row r="20" spans="2:4" x14ac:dyDescent="0.25">
      <c r="B20" s="40" t="s">
        <v>2</v>
      </c>
      <c r="C20" s="41">
        <v>1</v>
      </c>
      <c r="D20" s="36">
        <v>-0.27996494779592679</v>
      </c>
    </row>
    <row r="21" spans="2:4" ht="15.75" thickBot="1" x14ac:dyDescent="0.3">
      <c r="B21" s="42" t="s">
        <v>6</v>
      </c>
      <c r="C21" s="43">
        <v>-0.27996494779592679</v>
      </c>
      <c r="D21" s="44">
        <v>1</v>
      </c>
    </row>
    <row r="24" spans="2:4" x14ac:dyDescent="0.25">
      <c r="B24" s="22" t="s">
        <v>125</v>
      </c>
    </row>
    <row r="26" spans="2:4" x14ac:dyDescent="0.25">
      <c r="B26" t="s">
        <v>126</v>
      </c>
    </row>
    <row r="27" spans="2:4" ht="15.75" thickBot="1" x14ac:dyDescent="0.3"/>
    <row r="28" spans="2:4" x14ac:dyDescent="0.25">
      <c r="B28" s="45" t="s">
        <v>13</v>
      </c>
      <c r="C28" s="46">
        <v>1200</v>
      </c>
    </row>
    <row r="29" spans="2:4" x14ac:dyDescent="0.25">
      <c r="B29" s="47" t="s">
        <v>21</v>
      </c>
      <c r="C29" s="48">
        <v>1200</v>
      </c>
    </row>
    <row r="30" spans="2:4" x14ac:dyDescent="0.25">
      <c r="B30" s="47" t="s">
        <v>22</v>
      </c>
      <c r="C30" s="48">
        <v>1198</v>
      </c>
    </row>
    <row r="31" spans="2:4" x14ac:dyDescent="0.25">
      <c r="B31" s="47" t="s">
        <v>23</v>
      </c>
      <c r="C31" s="48">
        <v>7.8380371994375975E-2</v>
      </c>
    </row>
    <row r="32" spans="2:4" x14ac:dyDescent="0.25">
      <c r="B32" s="47" t="s">
        <v>24</v>
      </c>
      <c r="C32" s="48">
        <v>7.761107347350317E-2</v>
      </c>
    </row>
    <row r="33" spans="2:7" x14ac:dyDescent="0.25">
      <c r="B33" s="47" t="s">
        <v>25</v>
      </c>
      <c r="C33" s="48">
        <v>7.6513789803908758E-2</v>
      </c>
    </row>
    <row r="34" spans="2:7" x14ac:dyDescent="0.25">
      <c r="B34" s="47" t="s">
        <v>26</v>
      </c>
      <c r="C34" s="48">
        <v>0.27661126116611512</v>
      </c>
    </row>
    <row r="35" spans="2:7" x14ac:dyDescent="0.25">
      <c r="B35" s="47" t="s">
        <v>27</v>
      </c>
      <c r="C35" s="48">
        <v>83.71283580062665</v>
      </c>
    </row>
    <row r="36" spans="2:7" x14ac:dyDescent="0.25">
      <c r="B36" s="47" t="s">
        <v>28</v>
      </c>
      <c r="C36" s="48">
        <v>2.0080495818088888</v>
      </c>
    </row>
    <row r="37" spans="2:7" x14ac:dyDescent="0.25">
      <c r="B37" s="47" t="s">
        <v>29</v>
      </c>
      <c r="C37" s="48">
        <v>2</v>
      </c>
    </row>
    <row r="38" spans="2:7" x14ac:dyDescent="0.25">
      <c r="B38" s="47" t="s">
        <v>30</v>
      </c>
      <c r="C38" s="48">
        <v>-3082.3428231444777</v>
      </c>
    </row>
    <row r="39" spans="2:7" x14ac:dyDescent="0.25">
      <c r="B39" s="47" t="s">
        <v>31</v>
      </c>
      <c r="C39" s="48">
        <v>-3072.1626694729257</v>
      </c>
    </row>
    <row r="40" spans="2:7" ht="15.75" thickBot="1" x14ac:dyDescent="0.3">
      <c r="B40" s="37" t="s">
        <v>32</v>
      </c>
      <c r="C40" s="39">
        <v>0.92469682208911519</v>
      </c>
    </row>
    <row r="43" spans="2:7" x14ac:dyDescent="0.25">
      <c r="B43" t="s">
        <v>127</v>
      </c>
    </row>
    <row r="44" spans="2:7" ht="15.75" thickBot="1" x14ac:dyDescent="0.3"/>
    <row r="45" spans="2:7" x14ac:dyDescent="0.25">
      <c r="B45" s="32" t="s">
        <v>33</v>
      </c>
      <c r="C45" s="33" t="s">
        <v>22</v>
      </c>
      <c r="D45" s="33" t="s">
        <v>34</v>
      </c>
      <c r="E45" s="33" t="s">
        <v>35</v>
      </c>
      <c r="F45" s="33" t="s">
        <v>36</v>
      </c>
      <c r="G45" s="33" t="s">
        <v>37</v>
      </c>
    </row>
    <row r="46" spans="2:7" x14ac:dyDescent="0.25">
      <c r="B46" s="40" t="s">
        <v>38</v>
      </c>
      <c r="C46" s="49">
        <v>1</v>
      </c>
      <c r="D46" s="50">
        <v>7.7956464815839865</v>
      </c>
      <c r="E46" s="50">
        <v>7.7956464815839865</v>
      </c>
      <c r="F46" s="50">
        <v>101.88550980892258</v>
      </c>
      <c r="G46" s="26" t="s">
        <v>41</v>
      </c>
    </row>
    <row r="47" spans="2:7" x14ac:dyDescent="0.25">
      <c r="B47" s="47" t="s">
        <v>39</v>
      </c>
      <c r="C47">
        <v>1198</v>
      </c>
      <c r="D47" s="48">
        <v>91.663520185082689</v>
      </c>
      <c r="E47" s="48">
        <v>7.6513789803908758E-2</v>
      </c>
      <c r="F47" s="48"/>
      <c r="G47" s="48"/>
    </row>
    <row r="48" spans="2:7" ht="15.75" thickBot="1" x14ac:dyDescent="0.3">
      <c r="B48" s="37" t="s">
        <v>40</v>
      </c>
      <c r="C48" s="38">
        <v>1199</v>
      </c>
      <c r="D48" s="39">
        <v>99.459166666666675</v>
      </c>
      <c r="E48" s="39"/>
      <c r="F48" s="39"/>
      <c r="G48" s="39"/>
    </row>
    <row r="49" spans="2:8" x14ac:dyDescent="0.25">
      <c r="B49" s="27" t="s">
        <v>42</v>
      </c>
    </row>
    <row r="52" spans="2:8" x14ac:dyDescent="0.25">
      <c r="B52" t="s">
        <v>128</v>
      </c>
    </row>
    <row r="53" spans="2:8" ht="15.75" thickBot="1" x14ac:dyDescent="0.3"/>
    <row r="54" spans="2:8" x14ac:dyDescent="0.25">
      <c r="B54" s="32" t="s">
        <v>33</v>
      </c>
      <c r="C54" s="33" t="s">
        <v>43</v>
      </c>
      <c r="D54" s="33" t="s">
        <v>44</v>
      </c>
      <c r="E54" s="33" t="s">
        <v>45</v>
      </c>
      <c r="F54" s="33" t="s">
        <v>46</v>
      </c>
      <c r="G54" s="33" t="s">
        <v>47</v>
      </c>
      <c r="H54" s="33" t="s">
        <v>48</v>
      </c>
    </row>
    <row r="55" spans="2:8" x14ac:dyDescent="0.25">
      <c r="B55" s="40" t="s">
        <v>49</v>
      </c>
      <c r="C55" s="50">
        <v>0.60965643107136225</v>
      </c>
      <c r="D55" s="50">
        <v>5.2179713202929426E-2</v>
      </c>
      <c r="E55" s="50">
        <v>11.68378271264886</v>
      </c>
      <c r="F55" s="26" t="s">
        <v>41</v>
      </c>
      <c r="G55" s="50">
        <v>0.50728264387126643</v>
      </c>
      <c r="H55" s="50">
        <v>0.71203021827145807</v>
      </c>
    </row>
    <row r="56" spans="2:8" ht="15.75" thickBot="1" x14ac:dyDescent="0.3">
      <c r="B56" s="37" t="s">
        <v>2</v>
      </c>
      <c r="C56" s="39">
        <v>-0.25527238879560021</v>
      </c>
      <c r="D56" s="39">
        <v>2.5289930217832476E-2</v>
      </c>
      <c r="E56" s="39">
        <v>-10.093835237852975</v>
      </c>
      <c r="F56" s="28" t="s">
        <v>41</v>
      </c>
      <c r="G56" s="39">
        <v>-0.30488986991046962</v>
      </c>
      <c r="H56" s="39">
        <v>-0.20565490768073078</v>
      </c>
    </row>
    <row r="59" spans="2:8" x14ac:dyDescent="0.25">
      <c r="B59" t="s">
        <v>129</v>
      </c>
    </row>
    <row r="61" spans="2:8" x14ac:dyDescent="0.25">
      <c r="B61" t="s">
        <v>130</v>
      </c>
    </row>
    <row r="64" spans="2:8" x14ac:dyDescent="0.25">
      <c r="B64" t="s">
        <v>131</v>
      </c>
    </row>
    <row r="65" spans="2:8" ht="15.75" thickBot="1" x14ac:dyDescent="0.3"/>
    <row r="66" spans="2:8" x14ac:dyDescent="0.25">
      <c r="B66" s="32" t="s">
        <v>33</v>
      </c>
      <c r="C66" s="33" t="s">
        <v>43</v>
      </c>
      <c r="D66" s="33" t="s">
        <v>44</v>
      </c>
      <c r="E66" s="33" t="s">
        <v>45</v>
      </c>
      <c r="F66" s="33" t="s">
        <v>46</v>
      </c>
      <c r="G66" s="33" t="s">
        <v>47</v>
      </c>
      <c r="H66" s="33" t="s">
        <v>48</v>
      </c>
    </row>
    <row r="67" spans="2:8" ht="15.75" thickBot="1" x14ac:dyDescent="0.3">
      <c r="B67" s="51" t="s">
        <v>2</v>
      </c>
      <c r="C67" s="52">
        <v>-0.27996494779592673</v>
      </c>
      <c r="D67" s="52">
        <v>2.7736231194464899E-2</v>
      </c>
      <c r="E67" s="52">
        <v>-10.093835237852975</v>
      </c>
      <c r="F67" s="31" t="s">
        <v>41</v>
      </c>
      <c r="G67" s="52">
        <v>-0.33438193968302277</v>
      </c>
      <c r="H67" s="52">
        <v>-0.2255479559088307</v>
      </c>
    </row>
    <row r="86" spans="2:14" x14ac:dyDescent="0.25">
      <c r="G86" t="s">
        <v>50</v>
      </c>
    </row>
    <row r="89" spans="2:14" x14ac:dyDescent="0.25">
      <c r="B89" t="s">
        <v>132</v>
      </c>
    </row>
    <row r="90" spans="2:14" ht="15.75" thickBot="1" x14ac:dyDescent="0.3"/>
    <row r="91" spans="2:14" x14ac:dyDescent="0.25">
      <c r="B91" s="32" t="s">
        <v>51</v>
      </c>
      <c r="C91" s="33" t="s">
        <v>52</v>
      </c>
      <c r="D91" s="33" t="s">
        <v>2</v>
      </c>
      <c r="E91" s="33" t="s">
        <v>6</v>
      </c>
      <c r="F91" s="33" t="s">
        <v>133</v>
      </c>
      <c r="G91" s="33" t="s">
        <v>101</v>
      </c>
      <c r="H91" s="33" t="s">
        <v>102</v>
      </c>
      <c r="I91" s="33" t="s">
        <v>103</v>
      </c>
      <c r="J91" s="33" t="s">
        <v>104</v>
      </c>
      <c r="K91" s="33" t="s">
        <v>105</v>
      </c>
      <c r="L91" s="33" t="s">
        <v>106</v>
      </c>
      <c r="M91" s="33" t="s">
        <v>107</v>
      </c>
      <c r="N91" s="33" t="s">
        <v>108</v>
      </c>
    </row>
    <row r="92" spans="2:14" x14ac:dyDescent="0.25">
      <c r="B92" s="40" t="s">
        <v>134</v>
      </c>
      <c r="C92" s="49">
        <v>1</v>
      </c>
      <c r="D92" s="50">
        <v>1.44</v>
      </c>
      <c r="E92" s="50">
        <v>1</v>
      </c>
      <c r="F92" s="50">
        <v>0.24206419120569794</v>
      </c>
      <c r="G92" s="50">
        <v>0.757935808794302</v>
      </c>
      <c r="H92" s="50">
        <v>2.7400757496244306</v>
      </c>
      <c r="I92" s="50">
        <v>1.7123425916906448E-2</v>
      </c>
      <c r="J92" s="50">
        <v>0.20846895172754054</v>
      </c>
      <c r="K92" s="50">
        <v>0.27565943068385534</v>
      </c>
      <c r="L92" s="50">
        <v>0.27714076120094738</v>
      </c>
      <c r="M92" s="50">
        <v>-0.30167105703758906</v>
      </c>
      <c r="N92" s="50">
        <v>0.78579943944898489</v>
      </c>
    </row>
    <row r="93" spans="2:14" x14ac:dyDescent="0.25">
      <c r="B93" s="47" t="s">
        <v>135</v>
      </c>
      <c r="C93">
        <v>1</v>
      </c>
      <c r="D93" s="48">
        <v>2.2000000000000002</v>
      </c>
      <c r="E93" s="48">
        <v>0</v>
      </c>
      <c r="F93" s="48">
        <v>4.8057175721041734E-2</v>
      </c>
      <c r="G93" s="48">
        <v>-4.8057175721041734E-2</v>
      </c>
      <c r="H93" s="48">
        <v>-0.17373542753988477</v>
      </c>
      <c r="I93" s="48">
        <v>8.9637403810513498E-3</v>
      </c>
      <c r="J93" s="48">
        <v>3.0470799829747292E-2</v>
      </c>
      <c r="K93" s="48">
        <v>6.5643551612336176E-2</v>
      </c>
      <c r="L93" s="48">
        <v>0.27675646053078445</v>
      </c>
      <c r="M93" s="48">
        <v>-0.49492409530364478</v>
      </c>
      <c r="N93" s="48">
        <v>0.59103844674572825</v>
      </c>
    </row>
    <row r="94" spans="2:14" x14ac:dyDescent="0.25">
      <c r="B94" s="47" t="s">
        <v>136</v>
      </c>
      <c r="C94">
        <v>1</v>
      </c>
      <c r="D94" s="48">
        <v>2.76</v>
      </c>
      <c r="E94" s="48">
        <v>0</v>
      </c>
      <c r="F94" s="48">
        <v>-9.4895362004494332E-2</v>
      </c>
      <c r="G94" s="48">
        <v>9.4895362004494332E-2</v>
      </c>
      <c r="H94" s="48">
        <v>0.34306398663757298</v>
      </c>
      <c r="I94" s="48">
        <v>1.9906785879579472E-2</v>
      </c>
      <c r="J94" s="48">
        <v>-0.13395140383340054</v>
      </c>
      <c r="K94" s="48">
        <v>-5.5839320175588139E-2</v>
      </c>
      <c r="L94" s="48">
        <v>0.27732664842738103</v>
      </c>
      <c r="M94" s="48">
        <v>-0.63899531097521012</v>
      </c>
      <c r="N94" s="48">
        <v>0.44920458696622145</v>
      </c>
    </row>
    <row r="95" spans="2:14" x14ac:dyDescent="0.25">
      <c r="B95" s="47" t="s">
        <v>137</v>
      </c>
      <c r="C95">
        <v>1</v>
      </c>
      <c r="D95" s="48">
        <v>2.14</v>
      </c>
      <c r="E95" s="48">
        <v>0</v>
      </c>
      <c r="F95" s="48">
        <v>6.3373519048777749E-2</v>
      </c>
      <c r="G95" s="48">
        <v>-6.3373519048777749E-2</v>
      </c>
      <c r="H95" s="48">
        <v>-0.22910679334461242</v>
      </c>
      <c r="I95" s="48">
        <v>8.3839869482837011E-3</v>
      </c>
      <c r="J95" s="48">
        <v>4.6924588170334548E-2</v>
      </c>
      <c r="K95" s="48">
        <v>7.9822449927220956E-2</v>
      </c>
      <c r="L95" s="48">
        <v>0.27673828979932963</v>
      </c>
      <c r="M95" s="48">
        <v>-0.47957210197936717</v>
      </c>
      <c r="N95" s="48">
        <v>0.60631914007692267</v>
      </c>
    </row>
    <row r="96" spans="2:14" x14ac:dyDescent="0.25">
      <c r="B96" s="47" t="s">
        <v>138</v>
      </c>
      <c r="C96">
        <v>1</v>
      </c>
      <c r="D96" s="48">
        <v>2.04</v>
      </c>
      <c r="E96" s="48">
        <v>0</v>
      </c>
      <c r="F96" s="48">
        <v>8.8900757928337848E-2</v>
      </c>
      <c r="G96" s="48">
        <v>-8.8900757928337848E-2</v>
      </c>
      <c r="H96" s="48">
        <v>-0.32139240301915878</v>
      </c>
      <c r="I96" s="48">
        <v>7.9851227600201326E-3</v>
      </c>
      <c r="J96" s="48">
        <v>7.3234377106699888E-2</v>
      </c>
      <c r="K96" s="48">
        <v>0.10456713874997581</v>
      </c>
      <c r="L96" s="48">
        <v>0.27672649311079944</v>
      </c>
      <c r="M96" s="48">
        <v>-0.45402171863221374</v>
      </c>
      <c r="N96" s="48">
        <v>0.63182323448888944</v>
      </c>
    </row>
    <row r="97" spans="2:14" x14ac:dyDescent="0.25">
      <c r="B97" s="47" t="s">
        <v>139</v>
      </c>
      <c r="C97">
        <v>1</v>
      </c>
      <c r="D97" s="48">
        <v>1.94</v>
      </c>
      <c r="E97" s="48">
        <v>0</v>
      </c>
      <c r="F97" s="48">
        <v>0.11442799680789784</v>
      </c>
      <c r="G97" s="48">
        <v>-0.11442799680789784</v>
      </c>
      <c r="H97" s="48">
        <v>-0.41367801269370469</v>
      </c>
      <c r="I97" s="48">
        <v>8.3680789458900531E-3</v>
      </c>
      <c r="J97" s="48">
        <v>9.8010276573436E-2</v>
      </c>
      <c r="K97" s="48">
        <v>0.13084571704235967</v>
      </c>
      <c r="L97" s="48">
        <v>0.27673780831168227</v>
      </c>
      <c r="M97" s="48">
        <v>-0.42851667956741313</v>
      </c>
      <c r="N97" s="48">
        <v>0.6573726731832088</v>
      </c>
    </row>
    <row r="98" spans="2:14" x14ac:dyDescent="0.25">
      <c r="B98" s="47" t="s">
        <v>140</v>
      </c>
      <c r="C98">
        <v>1</v>
      </c>
      <c r="D98" s="48">
        <v>1.88</v>
      </c>
      <c r="E98" s="48">
        <v>0</v>
      </c>
      <c r="F98" s="48">
        <v>0.12974434013563385</v>
      </c>
      <c r="G98" s="48">
        <v>-0.12974434013563385</v>
      </c>
      <c r="H98" s="48">
        <v>-0.46904937849843237</v>
      </c>
      <c r="I98" s="48">
        <v>8.939924752029052E-3</v>
      </c>
      <c r="J98" s="48">
        <v>0.11220468922590615</v>
      </c>
      <c r="K98" s="48">
        <v>0.14728399104536155</v>
      </c>
      <c r="L98" s="48">
        <v>0.27675569020072688</v>
      </c>
      <c r="M98" s="48">
        <v>-0.41323541954296539</v>
      </c>
      <c r="N98" s="48">
        <v>0.67272409981423309</v>
      </c>
    </row>
    <row r="99" spans="2:14" x14ac:dyDescent="0.25">
      <c r="B99" s="47" t="s">
        <v>141</v>
      </c>
      <c r="C99">
        <v>1</v>
      </c>
      <c r="D99" s="48">
        <v>2.2200000000000002</v>
      </c>
      <c r="E99" s="48">
        <v>1</v>
      </c>
      <c r="F99" s="48">
        <v>4.2951727945129692E-2</v>
      </c>
      <c r="G99" s="48">
        <v>0.95704827205487031</v>
      </c>
      <c r="H99" s="48">
        <v>3.4599035050858902</v>
      </c>
      <c r="I99" s="48">
        <v>9.2045879151757912E-3</v>
      </c>
      <c r="J99" s="48">
        <v>2.4892822162568249E-2</v>
      </c>
      <c r="K99" s="48">
        <v>6.1010633727691138E-2</v>
      </c>
      <c r="L99" s="48">
        <v>0.27676436591909181</v>
      </c>
      <c r="M99" s="48">
        <v>-0.50004505302567637</v>
      </c>
      <c r="N99" s="48">
        <v>0.58594850891593575</v>
      </c>
    </row>
    <row r="100" spans="2:14" x14ac:dyDescent="0.25">
      <c r="B100" s="47" t="s">
        <v>142</v>
      </c>
      <c r="C100">
        <v>1</v>
      </c>
      <c r="D100" s="48">
        <v>1.74</v>
      </c>
      <c r="E100" s="48">
        <v>0</v>
      </c>
      <c r="F100" s="48">
        <v>0.16548247456701787</v>
      </c>
      <c r="G100" s="48">
        <v>-0.16548247456701787</v>
      </c>
      <c r="H100" s="48">
        <v>-0.59824923204279679</v>
      </c>
      <c r="I100" s="48">
        <v>1.0996576693413829E-2</v>
      </c>
      <c r="J100" s="48">
        <v>0.14390778330792756</v>
      </c>
      <c r="K100" s="48">
        <v>0.18705716582610818</v>
      </c>
      <c r="L100" s="48">
        <v>0.2768297572568435</v>
      </c>
      <c r="M100" s="48">
        <v>-0.37764260068684968</v>
      </c>
      <c r="N100" s="48">
        <v>0.70860754982088547</v>
      </c>
    </row>
    <row r="101" spans="2:14" x14ac:dyDescent="0.25">
      <c r="B101" s="47" t="s">
        <v>143</v>
      </c>
      <c r="C101">
        <v>1</v>
      </c>
      <c r="D101" s="48">
        <v>2.1800000000000002</v>
      </c>
      <c r="E101" s="48">
        <v>0</v>
      </c>
      <c r="F101" s="48">
        <v>5.3162623496953776E-2</v>
      </c>
      <c r="G101" s="48">
        <v>-5.3162623496953776E-2</v>
      </c>
      <c r="H101" s="48">
        <v>-0.19219254947479411</v>
      </c>
      <c r="I101" s="48">
        <v>8.7455422362435198E-3</v>
      </c>
      <c r="J101" s="48">
        <v>3.6004340614855065E-2</v>
      </c>
      <c r="K101" s="48">
        <v>7.0320906379052486E-2</v>
      </c>
      <c r="L101" s="48">
        <v>0.27674947933630278</v>
      </c>
      <c r="M101" s="48">
        <v>-0.48980495080012731</v>
      </c>
      <c r="N101" s="48">
        <v>0.59613019779403487</v>
      </c>
    </row>
    <row r="102" spans="2:14" x14ac:dyDescent="0.25">
      <c r="B102" s="47" t="s">
        <v>144</v>
      </c>
      <c r="C102">
        <v>1</v>
      </c>
      <c r="D102" s="48">
        <v>1.56</v>
      </c>
      <c r="E102" s="48">
        <v>1</v>
      </c>
      <c r="F102" s="48">
        <v>0.21143150455022591</v>
      </c>
      <c r="G102" s="48">
        <v>0.78856849544977403</v>
      </c>
      <c r="H102" s="48">
        <v>2.8508184812338859</v>
      </c>
      <c r="I102" s="48">
        <v>1.4507996703459428E-2</v>
      </c>
      <c r="J102" s="48">
        <v>0.18296759633663567</v>
      </c>
      <c r="K102" s="48">
        <v>0.23989541276381615</v>
      </c>
      <c r="L102" s="48">
        <v>0.27699146516139511</v>
      </c>
      <c r="M102" s="48">
        <v>-0.33201083290369932</v>
      </c>
      <c r="N102" s="48">
        <v>0.7548738420041512</v>
      </c>
    </row>
    <row r="103" spans="2:14" x14ac:dyDescent="0.25">
      <c r="B103" s="47" t="s">
        <v>145</v>
      </c>
      <c r="C103">
        <v>1</v>
      </c>
      <c r="D103" s="48">
        <v>2.52</v>
      </c>
      <c r="E103" s="48">
        <v>0</v>
      </c>
      <c r="F103" s="48">
        <v>-3.3629988693550272E-2</v>
      </c>
      <c r="G103" s="48">
        <v>3.3629988693550272E-2</v>
      </c>
      <c r="H103" s="48">
        <v>0.12157852341866242</v>
      </c>
      <c r="I103" s="48">
        <v>1.4552014619578842E-2</v>
      </c>
      <c r="J103" s="48">
        <v>-6.2180257688010963E-2</v>
      </c>
      <c r="K103" s="48">
        <v>-5.0797196990895813E-3</v>
      </c>
      <c r="L103" s="48">
        <v>0.27699377417804394</v>
      </c>
      <c r="M103" s="48">
        <v>-0.57707685631378991</v>
      </c>
      <c r="N103" s="48">
        <v>0.50981687892668937</v>
      </c>
    </row>
    <row r="104" spans="2:14" x14ac:dyDescent="0.25">
      <c r="B104" s="47" t="s">
        <v>146</v>
      </c>
      <c r="C104">
        <v>1</v>
      </c>
      <c r="D104" s="48">
        <v>2.68</v>
      </c>
      <c r="E104" s="48">
        <v>0</v>
      </c>
      <c r="F104" s="48">
        <v>-7.4473570900846386E-2</v>
      </c>
      <c r="G104" s="48">
        <v>7.4473570900846386E-2</v>
      </c>
      <c r="H104" s="48">
        <v>0.26923549889793641</v>
      </c>
      <c r="I104" s="48">
        <v>1.8071722696845566E-2</v>
      </c>
      <c r="J104" s="48">
        <v>-0.10992931759134648</v>
      </c>
      <c r="K104" s="48">
        <v>-3.9017824210346289E-2</v>
      </c>
      <c r="L104" s="48">
        <v>0.27720096855014853</v>
      </c>
      <c r="M104" s="48">
        <v>-0.61832694272083888</v>
      </c>
      <c r="N104" s="48">
        <v>0.46937980091914611</v>
      </c>
    </row>
    <row r="105" spans="2:14" x14ac:dyDescent="0.25">
      <c r="B105" s="47" t="s">
        <v>147</v>
      </c>
      <c r="C105">
        <v>1</v>
      </c>
      <c r="D105" s="48">
        <v>2.2400000000000002</v>
      </c>
      <c r="E105" s="48">
        <v>0</v>
      </c>
      <c r="F105" s="48">
        <v>3.7846280169217761E-2</v>
      </c>
      <c r="G105" s="48">
        <v>-3.7846280169217761E-2</v>
      </c>
      <c r="H105" s="48">
        <v>-0.13682118367006646</v>
      </c>
      <c r="I105" s="48">
        <v>9.4663562268619533E-3</v>
      </c>
      <c r="J105" s="48">
        <v>1.9273799056487909E-2</v>
      </c>
      <c r="K105" s="48">
        <v>5.6418761281947616E-2</v>
      </c>
      <c r="L105" s="48">
        <v>0.27677319542203255</v>
      </c>
      <c r="M105" s="48">
        <v>-0.50516782381085101</v>
      </c>
      <c r="N105" s="48">
        <v>0.58086038414928653</v>
      </c>
    </row>
    <row r="106" spans="2:14" x14ac:dyDescent="0.25">
      <c r="B106" s="47" t="s">
        <v>148</v>
      </c>
      <c r="C106">
        <v>1</v>
      </c>
      <c r="D106" s="48">
        <v>1.76</v>
      </c>
      <c r="E106" s="48">
        <v>0</v>
      </c>
      <c r="F106" s="48">
        <v>0.16037702679110588</v>
      </c>
      <c r="G106" s="48">
        <v>-0.16037702679110588</v>
      </c>
      <c r="H106" s="48">
        <v>-0.57979211010788767</v>
      </c>
      <c r="I106" s="48">
        <v>1.0655149625775399E-2</v>
      </c>
      <c r="J106" s="48">
        <v>0.13947219705139255</v>
      </c>
      <c r="K106" s="48">
        <v>0.18128185653081921</v>
      </c>
      <c r="L106" s="48">
        <v>0.27681640489222531</v>
      </c>
      <c r="M106" s="48">
        <v>-0.38272185184246355</v>
      </c>
      <c r="N106" s="48">
        <v>0.70347590542467531</v>
      </c>
    </row>
    <row r="107" spans="2:14" x14ac:dyDescent="0.25">
      <c r="B107" s="47" t="s">
        <v>149</v>
      </c>
      <c r="C107">
        <v>1</v>
      </c>
      <c r="D107" s="48">
        <v>2.2000000000000002</v>
      </c>
      <c r="E107" s="48">
        <v>0</v>
      </c>
      <c r="F107" s="48">
        <v>4.8057175721041734E-2</v>
      </c>
      <c r="G107" s="48">
        <v>-4.8057175721041734E-2</v>
      </c>
      <c r="H107" s="48">
        <v>-0.17373542753988477</v>
      </c>
      <c r="I107" s="48">
        <v>8.9637403810513498E-3</v>
      </c>
      <c r="J107" s="48">
        <v>3.0470799829747292E-2</v>
      </c>
      <c r="K107" s="48">
        <v>6.5643551612336176E-2</v>
      </c>
      <c r="L107" s="48">
        <v>0.27675646053078445</v>
      </c>
      <c r="M107" s="48">
        <v>-0.49492409530364478</v>
      </c>
      <c r="N107" s="48">
        <v>0.59103844674572825</v>
      </c>
    </row>
    <row r="108" spans="2:14" x14ac:dyDescent="0.25">
      <c r="B108" s="47" t="s">
        <v>150</v>
      </c>
      <c r="C108">
        <v>1</v>
      </c>
      <c r="D108" s="48">
        <v>1.98</v>
      </c>
      <c r="E108" s="48">
        <v>0</v>
      </c>
      <c r="F108" s="48">
        <v>0.10421710125607386</v>
      </c>
      <c r="G108" s="48">
        <v>-0.10421710125607386</v>
      </c>
      <c r="H108" s="48">
        <v>-0.3767637688238864</v>
      </c>
      <c r="I108" s="48">
        <v>8.1230984220807528E-3</v>
      </c>
      <c r="J108" s="48">
        <v>8.8280019616061273E-2</v>
      </c>
      <c r="K108" s="48">
        <v>0.12015418289608645</v>
      </c>
      <c r="L108" s="48">
        <v>0.27673050885633044</v>
      </c>
      <c r="M108" s="48">
        <v>-0.43871325398094418</v>
      </c>
      <c r="N108" s="48">
        <v>0.64714745649309191</v>
      </c>
    </row>
    <row r="109" spans="2:14" x14ac:dyDescent="0.25">
      <c r="B109" s="47" t="s">
        <v>151</v>
      </c>
      <c r="C109">
        <v>1</v>
      </c>
      <c r="D109" s="48">
        <v>2.14</v>
      </c>
      <c r="E109" s="48">
        <v>0</v>
      </c>
      <c r="F109" s="48">
        <v>6.3373519048777749E-2</v>
      </c>
      <c r="G109" s="48">
        <v>-6.3373519048777749E-2</v>
      </c>
      <c r="H109" s="48">
        <v>-0.22910679334461242</v>
      </c>
      <c r="I109" s="48">
        <v>8.3839869482837011E-3</v>
      </c>
      <c r="J109" s="48">
        <v>4.6924588170334548E-2</v>
      </c>
      <c r="K109" s="48">
        <v>7.9822449927220956E-2</v>
      </c>
      <c r="L109" s="48">
        <v>0.27673828979932963</v>
      </c>
      <c r="M109" s="48">
        <v>-0.47957210197936717</v>
      </c>
      <c r="N109" s="48">
        <v>0.60631914007692267</v>
      </c>
    </row>
    <row r="110" spans="2:14" x14ac:dyDescent="0.25">
      <c r="B110" s="47" t="s">
        <v>152</v>
      </c>
      <c r="C110">
        <v>1</v>
      </c>
      <c r="D110" s="48">
        <v>1.56</v>
      </c>
      <c r="E110" s="48">
        <v>1</v>
      </c>
      <c r="F110" s="48">
        <v>0.21143150455022591</v>
      </c>
      <c r="G110" s="48">
        <v>0.78856849544977403</v>
      </c>
      <c r="H110" s="48">
        <v>2.8508184812338859</v>
      </c>
      <c r="I110" s="48">
        <v>1.4507996703459428E-2</v>
      </c>
      <c r="J110" s="48">
        <v>0.18296759633663567</v>
      </c>
      <c r="K110" s="48">
        <v>0.23989541276381615</v>
      </c>
      <c r="L110" s="48">
        <v>0.27699146516139511</v>
      </c>
      <c r="M110" s="48">
        <v>-0.33201083290369932</v>
      </c>
      <c r="N110" s="48">
        <v>0.7548738420041512</v>
      </c>
    </row>
    <row r="111" spans="2:14" x14ac:dyDescent="0.25">
      <c r="B111" s="47" t="s">
        <v>153</v>
      </c>
      <c r="C111">
        <v>1</v>
      </c>
      <c r="D111" s="48">
        <v>2.36</v>
      </c>
      <c r="E111" s="48">
        <v>0</v>
      </c>
      <c r="F111" s="48">
        <v>7.2135935137457308E-3</v>
      </c>
      <c r="G111" s="48">
        <v>-7.2135935137457308E-3</v>
      </c>
      <c r="H111" s="48">
        <v>-2.6078452060611174E-2</v>
      </c>
      <c r="I111" s="48">
        <v>1.1387783935026111E-2</v>
      </c>
      <c r="J111" s="48">
        <v>-1.51286252851798E-2</v>
      </c>
      <c r="K111" s="48">
        <v>2.9555812312671261E-2</v>
      </c>
      <c r="L111" s="48">
        <v>0.27684557324772163</v>
      </c>
      <c r="M111" s="48">
        <v>-0.53594251186246489</v>
      </c>
      <c r="N111" s="48">
        <v>0.55036969888995635</v>
      </c>
    </row>
    <row r="112" spans="2:14" x14ac:dyDescent="0.25">
      <c r="B112" s="47" t="s">
        <v>154</v>
      </c>
      <c r="C112">
        <v>1</v>
      </c>
      <c r="D112" s="48">
        <v>1.98</v>
      </c>
      <c r="E112" s="48">
        <v>0</v>
      </c>
      <c r="F112" s="48">
        <v>0.10421710125607386</v>
      </c>
      <c r="G112" s="48">
        <v>-0.10421710125607386</v>
      </c>
      <c r="H112" s="48">
        <v>-0.3767637688238864</v>
      </c>
      <c r="I112" s="48">
        <v>8.1230984220807528E-3</v>
      </c>
      <c r="J112" s="48">
        <v>8.8280019616061273E-2</v>
      </c>
      <c r="K112" s="48">
        <v>0.12015418289608645</v>
      </c>
      <c r="L112" s="48">
        <v>0.27673050885633044</v>
      </c>
      <c r="M112" s="48">
        <v>-0.43871325398094418</v>
      </c>
      <c r="N112" s="48">
        <v>0.64714745649309191</v>
      </c>
    </row>
    <row r="113" spans="2:14" x14ac:dyDescent="0.25">
      <c r="B113" s="47" t="s">
        <v>155</v>
      </c>
      <c r="C113">
        <v>1</v>
      </c>
      <c r="D113" s="48">
        <v>2.06</v>
      </c>
      <c r="E113" s="48">
        <v>0</v>
      </c>
      <c r="F113" s="48">
        <v>8.3795310152425806E-2</v>
      </c>
      <c r="G113" s="48">
        <v>-8.3795310152425806E-2</v>
      </c>
      <c r="H113" s="48">
        <v>-0.30293528108424939</v>
      </c>
      <c r="I113" s="48">
        <v>8.0027911950265804E-3</v>
      </c>
      <c r="J113" s="48">
        <v>6.8094264812827113E-2</v>
      </c>
      <c r="K113" s="48">
        <v>9.9496355492024499E-2</v>
      </c>
      <c r="L113" s="48">
        <v>0.27672700350854801</v>
      </c>
      <c r="M113" s="48">
        <v>-0.45912816778102139</v>
      </c>
      <c r="N113" s="48">
        <v>0.626718788085873</v>
      </c>
    </row>
    <row r="114" spans="2:14" x14ac:dyDescent="0.25">
      <c r="B114" s="47" t="s">
        <v>156</v>
      </c>
      <c r="C114">
        <v>1</v>
      </c>
      <c r="D114" s="48">
        <v>1.76</v>
      </c>
      <c r="E114" s="48">
        <v>0</v>
      </c>
      <c r="F114" s="48">
        <v>0.16037702679110588</v>
      </c>
      <c r="G114" s="48">
        <v>-0.16037702679110588</v>
      </c>
      <c r="H114" s="48">
        <v>-0.57979211010788767</v>
      </c>
      <c r="I114" s="48">
        <v>1.0655149625775399E-2</v>
      </c>
      <c r="J114" s="48">
        <v>0.13947219705139255</v>
      </c>
      <c r="K114" s="48">
        <v>0.18128185653081921</v>
      </c>
      <c r="L114" s="48">
        <v>0.27681640489222531</v>
      </c>
      <c r="M114" s="48">
        <v>-0.38272185184246355</v>
      </c>
      <c r="N114" s="48">
        <v>0.70347590542467531</v>
      </c>
    </row>
    <row r="115" spans="2:14" x14ac:dyDescent="0.25">
      <c r="B115" s="47" t="s">
        <v>157</v>
      </c>
      <c r="C115">
        <v>1</v>
      </c>
      <c r="D115" s="48">
        <v>2.1</v>
      </c>
      <c r="E115" s="48">
        <v>0</v>
      </c>
      <c r="F115" s="48">
        <v>7.3584414600601722E-2</v>
      </c>
      <c r="G115" s="48">
        <v>-7.3584414600601722E-2</v>
      </c>
      <c r="H115" s="48">
        <v>-0.26602103721443071</v>
      </c>
      <c r="I115" s="48">
        <v>8.1329344714817821E-3</v>
      </c>
      <c r="J115" s="48">
        <v>5.7628035161378273E-2</v>
      </c>
      <c r="K115" s="48">
        <v>8.9540794039825178E-2</v>
      </c>
      <c r="L115" s="48">
        <v>0.27673079775663961</v>
      </c>
      <c r="M115" s="48">
        <v>-0.46934650744326445</v>
      </c>
      <c r="N115" s="48">
        <v>0.61651533664446789</v>
      </c>
    </row>
    <row r="116" spans="2:14" x14ac:dyDescent="0.25">
      <c r="B116" s="47" t="s">
        <v>158</v>
      </c>
      <c r="C116">
        <v>1</v>
      </c>
      <c r="D116" s="48">
        <v>2.2400000000000002</v>
      </c>
      <c r="E116" s="48">
        <v>0</v>
      </c>
      <c r="F116" s="48">
        <v>3.7846280169217761E-2</v>
      </c>
      <c r="G116" s="48">
        <v>-3.7846280169217761E-2</v>
      </c>
      <c r="H116" s="48">
        <v>-0.13682118367006646</v>
      </c>
      <c r="I116" s="48">
        <v>9.4663562268619533E-3</v>
      </c>
      <c r="J116" s="48">
        <v>1.9273799056487909E-2</v>
      </c>
      <c r="K116" s="48">
        <v>5.6418761281947616E-2</v>
      </c>
      <c r="L116" s="48">
        <v>0.27677319542203255</v>
      </c>
      <c r="M116" s="48">
        <v>-0.50516782381085101</v>
      </c>
      <c r="N116" s="48">
        <v>0.58086038414928653</v>
      </c>
    </row>
    <row r="117" spans="2:14" x14ac:dyDescent="0.25">
      <c r="B117" s="47" t="s">
        <v>159</v>
      </c>
      <c r="C117">
        <v>1</v>
      </c>
      <c r="D117" s="48">
        <v>1.66</v>
      </c>
      <c r="E117" s="48">
        <v>1</v>
      </c>
      <c r="F117" s="48">
        <v>0.18590426567066592</v>
      </c>
      <c r="G117" s="48">
        <v>0.81409573432933402</v>
      </c>
      <c r="H117" s="48">
        <v>2.9431040909084318</v>
      </c>
      <c r="I117" s="48">
        <v>1.2474425247016285E-2</v>
      </c>
      <c r="J117" s="48">
        <v>0.1614301151379671</v>
      </c>
      <c r="K117" s="48">
        <v>0.21037841620336475</v>
      </c>
      <c r="L117" s="48">
        <v>0.27689239983999592</v>
      </c>
      <c r="M117" s="48">
        <v>-0.35734371095777168</v>
      </c>
      <c r="N117" s="48">
        <v>0.72915224229910347</v>
      </c>
    </row>
    <row r="118" spans="2:14" x14ac:dyDescent="0.25">
      <c r="B118" s="47" t="s">
        <v>160</v>
      </c>
      <c r="C118">
        <v>1</v>
      </c>
      <c r="D118" s="48">
        <v>1.98</v>
      </c>
      <c r="E118" s="48">
        <v>0</v>
      </c>
      <c r="F118" s="48">
        <v>0.10421710125607386</v>
      </c>
      <c r="G118" s="48">
        <v>-0.10421710125607386</v>
      </c>
      <c r="H118" s="48">
        <v>-0.3767637688238864</v>
      </c>
      <c r="I118" s="48">
        <v>8.1230984220807528E-3</v>
      </c>
      <c r="J118" s="48">
        <v>8.8280019616061273E-2</v>
      </c>
      <c r="K118" s="48">
        <v>0.12015418289608645</v>
      </c>
      <c r="L118" s="48">
        <v>0.27673050885633044</v>
      </c>
      <c r="M118" s="48">
        <v>-0.43871325398094418</v>
      </c>
      <c r="N118" s="48">
        <v>0.64714745649309191</v>
      </c>
    </row>
    <row r="119" spans="2:14" x14ac:dyDescent="0.25">
      <c r="B119" s="47" t="s">
        <v>161</v>
      </c>
      <c r="C119">
        <v>1</v>
      </c>
      <c r="D119" s="48">
        <v>2.08</v>
      </c>
      <c r="E119" s="48">
        <v>0</v>
      </c>
      <c r="F119" s="48">
        <v>7.8689862376513764E-2</v>
      </c>
      <c r="G119" s="48">
        <v>-7.8689862376513764E-2</v>
      </c>
      <c r="H119" s="48">
        <v>-0.28447815914934005</v>
      </c>
      <c r="I119" s="48">
        <v>8.0522551366767232E-3</v>
      </c>
      <c r="J119" s="48">
        <v>6.2891771447245448E-2</v>
      </c>
      <c r="K119" s="48">
        <v>9.448795330578208E-2</v>
      </c>
      <c r="L119" s="48">
        <v>0.27672843839528832</v>
      </c>
      <c r="M119" s="48">
        <v>-0.46423643072744303</v>
      </c>
      <c r="N119" s="48">
        <v>0.62161615548047056</v>
      </c>
    </row>
    <row r="120" spans="2:14" x14ac:dyDescent="0.25">
      <c r="B120" s="47" t="s">
        <v>162</v>
      </c>
      <c r="C120">
        <v>1</v>
      </c>
      <c r="D120" s="48">
        <v>2.38</v>
      </c>
      <c r="E120" s="48">
        <v>1</v>
      </c>
      <c r="F120" s="48">
        <v>2.1081457378337998E-3</v>
      </c>
      <c r="G120" s="48">
        <v>0.9978918542621662</v>
      </c>
      <c r="H120" s="48">
        <v>3.6075604805651635</v>
      </c>
      <c r="I120" s="48">
        <v>1.1753754109681491E-2</v>
      </c>
      <c r="J120" s="48">
        <v>-2.0952086834683119E-2</v>
      </c>
      <c r="K120" s="48">
        <v>2.5168378310350719E-2</v>
      </c>
      <c r="L120" s="48">
        <v>0.27686086855960634</v>
      </c>
      <c r="M120" s="48">
        <v>-0.54107796821657572</v>
      </c>
      <c r="N120" s="48">
        <v>0.54529425969224332</v>
      </c>
    </row>
    <row r="121" spans="2:14" x14ac:dyDescent="0.25">
      <c r="B121" s="47" t="s">
        <v>163</v>
      </c>
      <c r="C121">
        <v>1</v>
      </c>
      <c r="D121" s="48">
        <v>1.84</v>
      </c>
      <c r="E121" s="48">
        <v>0</v>
      </c>
      <c r="F121" s="48">
        <v>0.13995523568745782</v>
      </c>
      <c r="G121" s="48">
        <v>-0.13995523568745782</v>
      </c>
      <c r="H121" s="48">
        <v>-0.50596362236825065</v>
      </c>
      <c r="I121" s="48">
        <v>9.4381627664054373E-3</v>
      </c>
      <c r="J121" s="48">
        <v>0.12143806862580343</v>
      </c>
      <c r="K121" s="48">
        <v>0.15847240274911223</v>
      </c>
      <c r="L121" s="48">
        <v>0.27677223256734756</v>
      </c>
      <c r="M121" s="48">
        <v>-0.40305697922357286</v>
      </c>
      <c r="N121" s="48">
        <v>0.68296745059848851</v>
      </c>
    </row>
    <row r="122" spans="2:14" x14ac:dyDescent="0.25">
      <c r="B122" s="47" t="s">
        <v>164</v>
      </c>
      <c r="C122">
        <v>1</v>
      </c>
      <c r="D122" s="48">
        <v>2.36</v>
      </c>
      <c r="E122" s="48">
        <v>0</v>
      </c>
      <c r="F122" s="48">
        <v>7.2135935137457308E-3</v>
      </c>
      <c r="G122" s="48">
        <v>-7.2135935137457308E-3</v>
      </c>
      <c r="H122" s="48">
        <v>-2.6078452060611174E-2</v>
      </c>
      <c r="I122" s="48">
        <v>1.1387783935026111E-2</v>
      </c>
      <c r="J122" s="48">
        <v>-1.51286252851798E-2</v>
      </c>
      <c r="K122" s="48">
        <v>2.9555812312671261E-2</v>
      </c>
      <c r="L122" s="48">
        <v>0.27684557324772163</v>
      </c>
      <c r="M122" s="48">
        <v>-0.53594251186246489</v>
      </c>
      <c r="N122" s="48">
        <v>0.55036969888995635</v>
      </c>
    </row>
    <row r="123" spans="2:14" x14ac:dyDescent="0.25">
      <c r="B123" s="47" t="s">
        <v>165</v>
      </c>
      <c r="C123">
        <v>1</v>
      </c>
      <c r="D123" s="48">
        <v>2.16</v>
      </c>
      <c r="E123" s="48">
        <v>0</v>
      </c>
      <c r="F123" s="48">
        <v>5.8268071272865707E-2</v>
      </c>
      <c r="G123" s="48">
        <v>-5.8268071272865707E-2</v>
      </c>
      <c r="H123" s="48">
        <v>-0.21064967140970306</v>
      </c>
      <c r="I123" s="48">
        <v>8.5517273605562414E-3</v>
      </c>
      <c r="J123" s="48">
        <v>4.1490042739093097E-2</v>
      </c>
      <c r="K123" s="48">
        <v>7.5046099806638317E-2</v>
      </c>
      <c r="L123" s="48">
        <v>0.27674342240558863</v>
      </c>
      <c r="M123" s="48">
        <v>-0.4846876196523463</v>
      </c>
      <c r="N123" s="48">
        <v>0.60122376219807772</v>
      </c>
    </row>
    <row r="124" spans="2:14" x14ac:dyDescent="0.25">
      <c r="B124" s="47" t="s">
        <v>166</v>
      </c>
      <c r="C124">
        <v>1</v>
      </c>
      <c r="D124" s="48">
        <v>2.1</v>
      </c>
      <c r="E124" s="48">
        <v>0</v>
      </c>
      <c r="F124" s="48">
        <v>7.3584414600601722E-2</v>
      </c>
      <c r="G124" s="48">
        <v>-7.3584414600601722E-2</v>
      </c>
      <c r="H124" s="48">
        <v>-0.26602103721443071</v>
      </c>
      <c r="I124" s="48">
        <v>8.1329344714817821E-3</v>
      </c>
      <c r="J124" s="48">
        <v>5.7628035161378273E-2</v>
      </c>
      <c r="K124" s="48">
        <v>8.9540794039825178E-2</v>
      </c>
      <c r="L124" s="48">
        <v>0.27673079775663961</v>
      </c>
      <c r="M124" s="48">
        <v>-0.46934650744326445</v>
      </c>
      <c r="N124" s="48">
        <v>0.61651533664446789</v>
      </c>
    </row>
    <row r="125" spans="2:14" x14ac:dyDescent="0.25">
      <c r="B125" s="47" t="s">
        <v>167</v>
      </c>
      <c r="C125">
        <v>1</v>
      </c>
      <c r="D125" s="48">
        <v>2.04</v>
      </c>
      <c r="E125" s="48">
        <v>0</v>
      </c>
      <c r="F125" s="48">
        <v>8.8900757928337848E-2</v>
      </c>
      <c r="G125" s="48">
        <v>-8.8900757928337848E-2</v>
      </c>
      <c r="H125" s="48">
        <v>-0.32139240301915878</v>
      </c>
      <c r="I125" s="48">
        <v>7.9851227600201326E-3</v>
      </c>
      <c r="J125" s="48">
        <v>7.3234377106699888E-2</v>
      </c>
      <c r="K125" s="48">
        <v>0.10456713874997581</v>
      </c>
      <c r="L125" s="48">
        <v>0.27672649311079944</v>
      </c>
      <c r="M125" s="48">
        <v>-0.45402171863221374</v>
      </c>
      <c r="N125" s="48">
        <v>0.63182323448888944</v>
      </c>
    </row>
    <row r="126" spans="2:14" x14ac:dyDescent="0.25">
      <c r="B126" s="47" t="s">
        <v>168</v>
      </c>
      <c r="C126">
        <v>1</v>
      </c>
      <c r="D126" s="48">
        <v>1.64</v>
      </c>
      <c r="E126" s="48">
        <v>0</v>
      </c>
      <c r="F126" s="48">
        <v>0.19100971344657791</v>
      </c>
      <c r="G126" s="48">
        <v>-0.19100971344657791</v>
      </c>
      <c r="H126" s="48">
        <v>-0.69053484171734292</v>
      </c>
      <c r="I126" s="48">
        <v>1.286709341504752E-2</v>
      </c>
      <c r="J126" s="48">
        <v>0.1657651691150871</v>
      </c>
      <c r="K126" s="48">
        <v>0.21625425777806873</v>
      </c>
      <c r="L126" s="48">
        <v>0.27691036798368585</v>
      </c>
      <c r="M126" s="48">
        <v>-0.35227351571211674</v>
      </c>
      <c r="N126" s="48">
        <v>0.73429294260527256</v>
      </c>
    </row>
    <row r="127" spans="2:14" x14ac:dyDescent="0.25">
      <c r="B127" s="47" t="s">
        <v>169</v>
      </c>
      <c r="C127">
        <v>1</v>
      </c>
      <c r="D127" s="48">
        <v>2.1800000000000002</v>
      </c>
      <c r="E127" s="48">
        <v>0</v>
      </c>
      <c r="F127" s="48">
        <v>5.3162623496953776E-2</v>
      </c>
      <c r="G127" s="48">
        <v>-5.3162623496953776E-2</v>
      </c>
      <c r="H127" s="48">
        <v>-0.19219254947479411</v>
      </c>
      <c r="I127" s="48">
        <v>8.7455422362435198E-3</v>
      </c>
      <c r="J127" s="48">
        <v>3.6004340614855065E-2</v>
      </c>
      <c r="K127" s="48">
        <v>7.0320906379052486E-2</v>
      </c>
      <c r="L127" s="48">
        <v>0.27674947933630278</v>
      </c>
      <c r="M127" s="48">
        <v>-0.48980495080012731</v>
      </c>
      <c r="N127" s="48">
        <v>0.59613019779403487</v>
      </c>
    </row>
    <row r="128" spans="2:14" x14ac:dyDescent="0.25">
      <c r="B128" s="47" t="s">
        <v>170</v>
      </c>
      <c r="C128">
        <v>1</v>
      </c>
      <c r="D128" s="48">
        <v>2.2999999999999998</v>
      </c>
      <c r="E128" s="48">
        <v>0</v>
      </c>
      <c r="F128" s="48">
        <v>2.2529936841481857E-2</v>
      </c>
      <c r="G128" s="48">
        <v>-2.2529936841481857E-2</v>
      </c>
      <c r="H128" s="48">
        <v>-8.1449817865339225E-2</v>
      </c>
      <c r="I128" s="48">
        <v>1.0360708061171359E-2</v>
      </c>
      <c r="J128" s="48">
        <v>2.2027855945653263E-3</v>
      </c>
      <c r="K128" s="48">
        <v>4.2857088088398387E-2</v>
      </c>
      <c r="L128" s="48">
        <v>0.27680522768805793</v>
      </c>
      <c r="M128" s="48">
        <v>-0.52054701271945214</v>
      </c>
      <c r="N128" s="48">
        <v>0.56560688640241585</v>
      </c>
    </row>
    <row r="129" spans="2:14" x14ac:dyDescent="0.25">
      <c r="B129" s="47" t="s">
        <v>171</v>
      </c>
      <c r="C129">
        <v>1</v>
      </c>
      <c r="D129" s="48">
        <v>1.57</v>
      </c>
      <c r="E129" s="48">
        <v>1</v>
      </c>
      <c r="F129" s="48">
        <v>0.20887878066226989</v>
      </c>
      <c r="G129" s="48">
        <v>0.79112121933773016</v>
      </c>
      <c r="H129" s="48">
        <v>2.8600470422013409</v>
      </c>
      <c r="I129" s="48">
        <v>1.429752697230503E-2</v>
      </c>
      <c r="J129" s="48">
        <v>0.18082780272649596</v>
      </c>
      <c r="K129" s="48">
        <v>0.23692975859804383</v>
      </c>
      <c r="L129" s="48">
        <v>0.27698052112275434</v>
      </c>
      <c r="M129" s="48">
        <v>-0.33454208517722611</v>
      </c>
      <c r="N129" s="48">
        <v>0.75229964650176595</v>
      </c>
    </row>
    <row r="130" spans="2:14" x14ac:dyDescent="0.25">
      <c r="B130" s="47" t="s">
        <v>172</v>
      </c>
      <c r="C130">
        <v>1</v>
      </c>
      <c r="D130" s="48">
        <v>1.24</v>
      </c>
      <c r="E130" s="48">
        <v>0</v>
      </c>
      <c r="F130" s="48">
        <v>0.29311866896481797</v>
      </c>
      <c r="G130" s="48">
        <v>-0.29311866896481797</v>
      </c>
      <c r="H130" s="48">
        <v>-1.059677280415527</v>
      </c>
      <c r="I130" s="48">
        <v>2.1726200379860131E-2</v>
      </c>
      <c r="J130" s="48">
        <v>0.25049303386972949</v>
      </c>
      <c r="K130" s="48">
        <v>0.33574430405990646</v>
      </c>
      <c r="L130" s="48">
        <v>0.27746318239877266</v>
      </c>
      <c r="M130" s="48">
        <v>-0.25124915230482114</v>
      </c>
      <c r="N130" s="48">
        <v>0.83748649023445709</v>
      </c>
    </row>
    <row r="131" spans="2:14" x14ac:dyDescent="0.25">
      <c r="B131" s="47" t="s">
        <v>173</v>
      </c>
      <c r="C131">
        <v>1</v>
      </c>
      <c r="D131" s="48">
        <v>2.2799999999999998</v>
      </c>
      <c r="E131" s="48">
        <v>0</v>
      </c>
      <c r="F131" s="48">
        <v>2.7635384617393788E-2</v>
      </c>
      <c r="G131" s="48">
        <v>-2.7635384617393788E-2</v>
      </c>
      <c r="H131" s="48">
        <v>-9.9906939800248173E-2</v>
      </c>
      <c r="I131" s="48">
        <v>1.004598510023574E-2</v>
      </c>
      <c r="J131" s="48">
        <v>7.925702870635383E-3</v>
      </c>
      <c r="K131" s="48">
        <v>4.7345066364152193E-2</v>
      </c>
      <c r="L131" s="48">
        <v>0.2767936264088155</v>
      </c>
      <c r="M131" s="48">
        <v>-0.51541880385844585</v>
      </c>
      <c r="N131" s="48">
        <v>0.57068957309323343</v>
      </c>
    </row>
    <row r="132" spans="2:14" x14ac:dyDescent="0.25">
      <c r="B132" s="47" t="s">
        <v>174</v>
      </c>
      <c r="C132">
        <v>1</v>
      </c>
      <c r="D132" s="48">
        <v>2.6</v>
      </c>
      <c r="E132" s="48">
        <v>0</v>
      </c>
      <c r="F132" s="48">
        <v>-5.4051779797198329E-2</v>
      </c>
      <c r="G132" s="48">
        <v>5.4051779797198329E-2</v>
      </c>
      <c r="H132" s="48">
        <v>0.19540701115829942</v>
      </c>
      <c r="I132" s="48">
        <v>1.6281303071601902E-2</v>
      </c>
      <c r="J132" s="48">
        <v>-8.5994819604838818E-2</v>
      </c>
      <c r="K132" s="48">
        <v>-2.2108739989557834E-2</v>
      </c>
      <c r="L132" s="48">
        <v>0.27709000457183242</v>
      </c>
      <c r="M132" s="48">
        <v>-0.5976874462676266</v>
      </c>
      <c r="N132" s="48">
        <v>0.48958388667322994</v>
      </c>
    </row>
    <row r="133" spans="2:14" x14ac:dyDescent="0.25">
      <c r="B133" s="47" t="s">
        <v>175</v>
      </c>
      <c r="C133">
        <v>1</v>
      </c>
      <c r="D133" s="48">
        <v>2.08</v>
      </c>
      <c r="E133" s="48">
        <v>0</v>
      </c>
      <c r="F133" s="48">
        <v>7.8689862376513764E-2</v>
      </c>
      <c r="G133" s="48">
        <v>-7.8689862376513764E-2</v>
      </c>
      <c r="H133" s="48">
        <v>-0.28447815914934005</v>
      </c>
      <c r="I133" s="48">
        <v>8.0522551366767232E-3</v>
      </c>
      <c r="J133" s="48">
        <v>6.2891771447245448E-2</v>
      </c>
      <c r="K133" s="48">
        <v>9.448795330578208E-2</v>
      </c>
      <c r="L133" s="48">
        <v>0.27672843839528832</v>
      </c>
      <c r="M133" s="48">
        <v>-0.46423643072744303</v>
      </c>
      <c r="N133" s="48">
        <v>0.62161615548047056</v>
      </c>
    </row>
    <row r="134" spans="2:14" x14ac:dyDescent="0.25">
      <c r="B134" s="47" t="s">
        <v>176</v>
      </c>
      <c r="C134">
        <v>1</v>
      </c>
      <c r="D134" s="48">
        <v>1.76</v>
      </c>
      <c r="E134" s="48">
        <v>0</v>
      </c>
      <c r="F134" s="48">
        <v>0.16037702679110588</v>
      </c>
      <c r="G134" s="48">
        <v>-0.16037702679110588</v>
      </c>
      <c r="H134" s="48">
        <v>-0.57979211010788767</v>
      </c>
      <c r="I134" s="48">
        <v>1.0655149625775399E-2</v>
      </c>
      <c r="J134" s="48">
        <v>0.13947219705139255</v>
      </c>
      <c r="K134" s="48">
        <v>0.18128185653081921</v>
      </c>
      <c r="L134" s="48">
        <v>0.27681640489222531</v>
      </c>
      <c r="M134" s="48">
        <v>-0.38272185184246355</v>
      </c>
      <c r="N134" s="48">
        <v>0.70347590542467531</v>
      </c>
    </row>
    <row r="135" spans="2:14" x14ac:dyDescent="0.25">
      <c r="B135" s="47" t="s">
        <v>177</v>
      </c>
      <c r="C135">
        <v>1</v>
      </c>
      <c r="D135" s="48">
        <v>1.62</v>
      </c>
      <c r="E135" s="48">
        <v>0</v>
      </c>
      <c r="F135" s="48">
        <v>0.1961151612224899</v>
      </c>
      <c r="G135" s="48">
        <v>-0.1961151612224899</v>
      </c>
      <c r="H135" s="48">
        <v>-0.70899196365225203</v>
      </c>
      <c r="I135" s="48">
        <v>1.3267424961764787E-2</v>
      </c>
      <c r="J135" s="48">
        <v>0.17008518795593131</v>
      </c>
      <c r="K135" s="48">
        <v>0.22214513448904849</v>
      </c>
      <c r="L135" s="48">
        <v>0.27692925878105551</v>
      </c>
      <c r="M135" s="48">
        <v>-0.34720513066329256</v>
      </c>
      <c r="N135" s="48">
        <v>0.7394354531082723</v>
      </c>
    </row>
    <row r="136" spans="2:14" x14ac:dyDescent="0.25">
      <c r="B136" s="47" t="s">
        <v>178</v>
      </c>
      <c r="C136">
        <v>1</v>
      </c>
      <c r="D136" s="48">
        <v>2.08</v>
      </c>
      <c r="E136" s="48">
        <v>0</v>
      </c>
      <c r="F136" s="48">
        <v>7.8689862376513764E-2</v>
      </c>
      <c r="G136" s="48">
        <v>-7.8689862376513764E-2</v>
      </c>
      <c r="H136" s="48">
        <v>-0.28447815914934005</v>
      </c>
      <c r="I136" s="48">
        <v>8.0522551366767232E-3</v>
      </c>
      <c r="J136" s="48">
        <v>6.2891771447245448E-2</v>
      </c>
      <c r="K136" s="48">
        <v>9.448795330578208E-2</v>
      </c>
      <c r="L136" s="48">
        <v>0.27672843839528832</v>
      </c>
      <c r="M136" s="48">
        <v>-0.46423643072744303</v>
      </c>
      <c r="N136" s="48">
        <v>0.62161615548047056</v>
      </c>
    </row>
    <row r="137" spans="2:14" x14ac:dyDescent="0.25">
      <c r="B137" s="47" t="s">
        <v>179</v>
      </c>
      <c r="C137">
        <v>1</v>
      </c>
      <c r="D137" s="48">
        <v>1.98</v>
      </c>
      <c r="E137" s="48">
        <v>0</v>
      </c>
      <c r="F137" s="48">
        <v>0.10421710125607386</v>
      </c>
      <c r="G137" s="48">
        <v>-0.10421710125607386</v>
      </c>
      <c r="H137" s="48">
        <v>-0.3767637688238864</v>
      </c>
      <c r="I137" s="48">
        <v>8.1230984220807528E-3</v>
      </c>
      <c r="J137" s="48">
        <v>8.8280019616061273E-2</v>
      </c>
      <c r="K137" s="48">
        <v>0.12015418289608645</v>
      </c>
      <c r="L137" s="48">
        <v>0.27673050885633044</v>
      </c>
      <c r="M137" s="48">
        <v>-0.43871325398094418</v>
      </c>
      <c r="N137" s="48">
        <v>0.64714745649309191</v>
      </c>
    </row>
    <row r="138" spans="2:14" x14ac:dyDescent="0.25">
      <c r="B138" s="47" t="s">
        <v>180</v>
      </c>
      <c r="C138">
        <v>1</v>
      </c>
      <c r="D138" s="48">
        <v>2.2400000000000002</v>
      </c>
      <c r="E138" s="48">
        <v>0</v>
      </c>
      <c r="F138" s="48">
        <v>3.7846280169217761E-2</v>
      </c>
      <c r="G138" s="48">
        <v>-3.7846280169217761E-2</v>
      </c>
      <c r="H138" s="48">
        <v>-0.13682118367006646</v>
      </c>
      <c r="I138" s="48">
        <v>9.4663562268619533E-3</v>
      </c>
      <c r="J138" s="48">
        <v>1.9273799056487909E-2</v>
      </c>
      <c r="K138" s="48">
        <v>5.6418761281947616E-2</v>
      </c>
      <c r="L138" s="48">
        <v>0.27677319542203255</v>
      </c>
      <c r="M138" s="48">
        <v>-0.50516782381085101</v>
      </c>
      <c r="N138" s="48">
        <v>0.58086038414928653</v>
      </c>
    </row>
    <row r="139" spans="2:14" x14ac:dyDescent="0.25">
      <c r="B139" s="47" t="s">
        <v>181</v>
      </c>
      <c r="C139">
        <v>1</v>
      </c>
      <c r="D139" s="48">
        <v>2.02</v>
      </c>
      <c r="E139" s="48">
        <v>0</v>
      </c>
      <c r="F139" s="48">
        <v>9.4006205704249779E-2</v>
      </c>
      <c r="G139" s="48">
        <v>-9.4006205704249779E-2</v>
      </c>
      <c r="H139" s="48">
        <v>-0.33984952495406773</v>
      </c>
      <c r="I139" s="48">
        <v>7.9994605149551409E-3</v>
      </c>
      <c r="J139" s="48">
        <v>7.8311694979579669E-2</v>
      </c>
      <c r="K139" s="48">
        <v>0.10970071642891989</v>
      </c>
      <c r="L139" s="48">
        <v>0.27672690720715809</v>
      </c>
      <c r="M139" s="48">
        <v>-0.44891708329105662</v>
      </c>
      <c r="N139" s="48">
        <v>0.63692949469955618</v>
      </c>
    </row>
    <row r="140" spans="2:14" x14ac:dyDescent="0.25">
      <c r="B140" s="47" t="s">
        <v>182</v>
      </c>
      <c r="C140">
        <v>1</v>
      </c>
      <c r="D140" s="48">
        <v>1.44</v>
      </c>
      <c r="E140" s="48">
        <v>1</v>
      </c>
      <c r="F140" s="48">
        <v>0.24206419120569794</v>
      </c>
      <c r="G140" s="48">
        <v>0.757935808794302</v>
      </c>
      <c r="H140" s="48">
        <v>2.7400757496244306</v>
      </c>
      <c r="I140" s="48">
        <v>1.7123425916906448E-2</v>
      </c>
      <c r="J140" s="48">
        <v>0.20846895172754054</v>
      </c>
      <c r="K140" s="48">
        <v>0.27565943068385534</v>
      </c>
      <c r="L140" s="48">
        <v>0.27714076120094738</v>
      </c>
      <c r="M140" s="48">
        <v>-0.30167105703758906</v>
      </c>
      <c r="N140" s="48">
        <v>0.78579943944898489</v>
      </c>
    </row>
    <row r="141" spans="2:14" x14ac:dyDescent="0.25">
      <c r="B141" s="47" t="s">
        <v>183</v>
      </c>
      <c r="C141">
        <v>1</v>
      </c>
      <c r="D141" s="48">
        <v>2.2000000000000002</v>
      </c>
      <c r="E141" s="48">
        <v>0</v>
      </c>
      <c r="F141" s="48">
        <v>4.8057175721041734E-2</v>
      </c>
      <c r="G141" s="48">
        <v>-4.8057175721041734E-2</v>
      </c>
      <c r="H141" s="48">
        <v>-0.17373542753988477</v>
      </c>
      <c r="I141" s="48">
        <v>8.9637403810513498E-3</v>
      </c>
      <c r="J141" s="48">
        <v>3.0470799829747292E-2</v>
      </c>
      <c r="K141" s="48">
        <v>6.5643551612336176E-2</v>
      </c>
      <c r="L141" s="48">
        <v>0.27675646053078445</v>
      </c>
      <c r="M141" s="48">
        <v>-0.49492409530364478</v>
      </c>
      <c r="N141" s="48">
        <v>0.59103844674572825</v>
      </c>
    </row>
    <row r="142" spans="2:14" x14ac:dyDescent="0.25">
      <c r="B142" s="47" t="s">
        <v>184</v>
      </c>
      <c r="C142">
        <v>1</v>
      </c>
      <c r="D142" s="48">
        <v>2.76</v>
      </c>
      <c r="E142" s="48">
        <v>0</v>
      </c>
      <c r="F142" s="48">
        <v>-9.4895362004494332E-2</v>
      </c>
      <c r="G142" s="48">
        <v>9.4895362004494332E-2</v>
      </c>
      <c r="H142" s="48">
        <v>0.34306398663757298</v>
      </c>
      <c r="I142" s="48">
        <v>1.9906785879579472E-2</v>
      </c>
      <c r="J142" s="48">
        <v>-0.13395140383340054</v>
      </c>
      <c r="K142" s="48">
        <v>-5.5839320175588139E-2</v>
      </c>
      <c r="L142" s="48">
        <v>0.27732664842738103</v>
      </c>
      <c r="M142" s="48">
        <v>-0.63899531097521012</v>
      </c>
      <c r="N142" s="48">
        <v>0.44920458696622145</v>
      </c>
    </row>
    <row r="143" spans="2:14" x14ac:dyDescent="0.25">
      <c r="B143" s="47" t="s">
        <v>185</v>
      </c>
      <c r="C143">
        <v>1</v>
      </c>
      <c r="D143" s="48">
        <v>2.14</v>
      </c>
      <c r="E143" s="48">
        <v>0</v>
      </c>
      <c r="F143" s="48">
        <v>6.3373519048777749E-2</v>
      </c>
      <c r="G143" s="48">
        <v>-6.3373519048777749E-2</v>
      </c>
      <c r="H143" s="48">
        <v>-0.22910679334461242</v>
      </c>
      <c r="I143" s="48">
        <v>8.3839869482837011E-3</v>
      </c>
      <c r="J143" s="48">
        <v>4.6924588170334548E-2</v>
      </c>
      <c r="K143" s="48">
        <v>7.9822449927220956E-2</v>
      </c>
      <c r="L143" s="48">
        <v>0.27673828979932963</v>
      </c>
      <c r="M143" s="48">
        <v>-0.47957210197936717</v>
      </c>
      <c r="N143" s="48">
        <v>0.60631914007692267</v>
      </c>
    </row>
    <row r="144" spans="2:14" x14ac:dyDescent="0.25">
      <c r="B144" s="47" t="s">
        <v>186</v>
      </c>
      <c r="C144">
        <v>1</v>
      </c>
      <c r="D144" s="48">
        <v>2.04</v>
      </c>
      <c r="E144" s="48">
        <v>0</v>
      </c>
      <c r="F144" s="48">
        <v>8.8900757928337848E-2</v>
      </c>
      <c r="G144" s="48">
        <v>-8.8900757928337848E-2</v>
      </c>
      <c r="H144" s="48">
        <v>-0.32139240301915878</v>
      </c>
      <c r="I144" s="48">
        <v>7.9851227600201326E-3</v>
      </c>
      <c r="J144" s="48">
        <v>7.3234377106699888E-2</v>
      </c>
      <c r="K144" s="48">
        <v>0.10456713874997581</v>
      </c>
      <c r="L144" s="48">
        <v>0.27672649311079944</v>
      </c>
      <c r="M144" s="48">
        <v>-0.45402171863221374</v>
      </c>
      <c r="N144" s="48">
        <v>0.63182323448888944</v>
      </c>
    </row>
    <row r="145" spans="2:14" x14ac:dyDescent="0.25">
      <c r="B145" s="47" t="s">
        <v>187</v>
      </c>
      <c r="C145">
        <v>1</v>
      </c>
      <c r="D145" s="48">
        <v>1.94</v>
      </c>
      <c r="E145" s="48">
        <v>0</v>
      </c>
      <c r="F145" s="48">
        <v>0.11442799680789784</v>
      </c>
      <c r="G145" s="48">
        <v>-0.11442799680789784</v>
      </c>
      <c r="H145" s="48">
        <v>-0.41367801269370469</v>
      </c>
      <c r="I145" s="48">
        <v>8.3680789458900531E-3</v>
      </c>
      <c r="J145" s="48">
        <v>9.8010276573436E-2</v>
      </c>
      <c r="K145" s="48">
        <v>0.13084571704235967</v>
      </c>
      <c r="L145" s="48">
        <v>0.27673780831168227</v>
      </c>
      <c r="M145" s="48">
        <v>-0.42851667956741313</v>
      </c>
      <c r="N145" s="48">
        <v>0.6573726731832088</v>
      </c>
    </row>
    <row r="146" spans="2:14" x14ac:dyDescent="0.25">
      <c r="B146" s="47" t="s">
        <v>188</v>
      </c>
      <c r="C146">
        <v>1</v>
      </c>
      <c r="D146" s="48">
        <v>1.88</v>
      </c>
      <c r="E146" s="48">
        <v>0</v>
      </c>
      <c r="F146" s="48">
        <v>0.12974434013563385</v>
      </c>
      <c r="G146" s="48">
        <v>-0.12974434013563385</v>
      </c>
      <c r="H146" s="48">
        <v>-0.46904937849843237</v>
      </c>
      <c r="I146" s="48">
        <v>8.939924752029052E-3</v>
      </c>
      <c r="J146" s="48">
        <v>0.11220468922590615</v>
      </c>
      <c r="K146" s="48">
        <v>0.14728399104536155</v>
      </c>
      <c r="L146" s="48">
        <v>0.27675569020072688</v>
      </c>
      <c r="M146" s="48">
        <v>-0.41323541954296539</v>
      </c>
      <c r="N146" s="48">
        <v>0.67272409981423309</v>
      </c>
    </row>
    <row r="147" spans="2:14" x14ac:dyDescent="0.25">
      <c r="B147" s="47" t="s">
        <v>189</v>
      </c>
      <c r="C147">
        <v>1</v>
      </c>
      <c r="D147" s="48">
        <v>2.2200000000000002</v>
      </c>
      <c r="E147" s="48">
        <v>0</v>
      </c>
      <c r="F147" s="48">
        <v>4.2951727945129692E-2</v>
      </c>
      <c r="G147" s="48">
        <v>-4.2951727945129692E-2</v>
      </c>
      <c r="H147" s="48">
        <v>-0.15527830560497541</v>
      </c>
      <c r="I147" s="48">
        <v>9.2045879151757912E-3</v>
      </c>
      <c r="J147" s="48">
        <v>2.4892822162568249E-2</v>
      </c>
      <c r="K147" s="48">
        <v>6.1010633727691138E-2</v>
      </c>
      <c r="L147" s="48">
        <v>0.27676436591909181</v>
      </c>
      <c r="M147" s="48">
        <v>-0.50004505302567637</v>
      </c>
      <c r="N147" s="48">
        <v>0.58594850891593575</v>
      </c>
    </row>
    <row r="148" spans="2:14" x14ac:dyDescent="0.25">
      <c r="B148" s="47" t="s">
        <v>190</v>
      </c>
      <c r="C148">
        <v>1</v>
      </c>
      <c r="D148" s="48">
        <v>1.74</v>
      </c>
      <c r="E148" s="48">
        <v>0</v>
      </c>
      <c r="F148" s="48">
        <v>0.16548247456701787</v>
      </c>
      <c r="G148" s="48">
        <v>-0.16548247456701787</v>
      </c>
      <c r="H148" s="48">
        <v>-0.59824923204279679</v>
      </c>
      <c r="I148" s="48">
        <v>1.0996576693413829E-2</v>
      </c>
      <c r="J148" s="48">
        <v>0.14390778330792756</v>
      </c>
      <c r="K148" s="48">
        <v>0.18705716582610818</v>
      </c>
      <c r="L148" s="48">
        <v>0.2768297572568435</v>
      </c>
      <c r="M148" s="48">
        <v>-0.37764260068684968</v>
      </c>
      <c r="N148" s="48">
        <v>0.70860754982088547</v>
      </c>
    </row>
    <row r="149" spans="2:14" x14ac:dyDescent="0.25">
      <c r="B149" s="47" t="s">
        <v>191</v>
      </c>
      <c r="C149">
        <v>1</v>
      </c>
      <c r="D149" s="48">
        <v>2.1800000000000002</v>
      </c>
      <c r="E149" s="48">
        <v>0</v>
      </c>
      <c r="F149" s="48">
        <v>5.3162623496953776E-2</v>
      </c>
      <c r="G149" s="48">
        <v>-5.3162623496953776E-2</v>
      </c>
      <c r="H149" s="48">
        <v>-0.19219254947479411</v>
      </c>
      <c r="I149" s="48">
        <v>8.7455422362435198E-3</v>
      </c>
      <c r="J149" s="48">
        <v>3.6004340614855065E-2</v>
      </c>
      <c r="K149" s="48">
        <v>7.0320906379052486E-2</v>
      </c>
      <c r="L149" s="48">
        <v>0.27674947933630278</v>
      </c>
      <c r="M149" s="48">
        <v>-0.48980495080012731</v>
      </c>
      <c r="N149" s="48">
        <v>0.59613019779403487</v>
      </c>
    </row>
    <row r="150" spans="2:14" x14ac:dyDescent="0.25">
      <c r="B150" s="47" t="s">
        <v>192</v>
      </c>
      <c r="C150">
        <v>1</v>
      </c>
      <c r="D150" s="48">
        <v>1.56</v>
      </c>
      <c r="E150" s="48">
        <v>0</v>
      </c>
      <c r="F150" s="48">
        <v>0.21143150455022591</v>
      </c>
      <c r="G150" s="48">
        <v>-0.21143150455022591</v>
      </c>
      <c r="H150" s="48">
        <v>-0.76436332945697971</v>
      </c>
      <c r="I150" s="48">
        <v>1.4507996703459428E-2</v>
      </c>
      <c r="J150" s="48">
        <v>0.18296759633663567</v>
      </c>
      <c r="K150" s="48">
        <v>0.23989541276381615</v>
      </c>
      <c r="L150" s="48">
        <v>0.27699146516139511</v>
      </c>
      <c r="M150" s="48">
        <v>-0.33201083290369932</v>
      </c>
      <c r="N150" s="48">
        <v>0.7548738420041512</v>
      </c>
    </row>
    <row r="151" spans="2:14" x14ac:dyDescent="0.25">
      <c r="B151" s="47" t="s">
        <v>193</v>
      </c>
      <c r="C151">
        <v>1</v>
      </c>
      <c r="D151" s="48">
        <v>2.52</v>
      </c>
      <c r="E151" s="48">
        <v>0</v>
      </c>
      <c r="F151" s="48">
        <v>-3.3629988693550272E-2</v>
      </c>
      <c r="G151" s="48">
        <v>3.3629988693550272E-2</v>
      </c>
      <c r="H151" s="48">
        <v>0.12157852341866242</v>
      </c>
      <c r="I151" s="48">
        <v>1.4552014619578842E-2</v>
      </c>
      <c r="J151" s="48">
        <v>-6.2180257688010963E-2</v>
      </c>
      <c r="K151" s="48">
        <v>-5.0797196990895813E-3</v>
      </c>
      <c r="L151" s="48">
        <v>0.27699377417804394</v>
      </c>
      <c r="M151" s="48">
        <v>-0.57707685631378991</v>
      </c>
      <c r="N151" s="48">
        <v>0.50981687892668937</v>
      </c>
    </row>
    <row r="152" spans="2:14" x14ac:dyDescent="0.25">
      <c r="B152" s="47" t="s">
        <v>194</v>
      </c>
      <c r="C152">
        <v>1</v>
      </c>
      <c r="D152" s="48">
        <v>2.68</v>
      </c>
      <c r="E152" s="48">
        <v>0</v>
      </c>
      <c r="F152" s="48">
        <v>-7.4473570900846386E-2</v>
      </c>
      <c r="G152" s="48">
        <v>7.4473570900846386E-2</v>
      </c>
      <c r="H152" s="48">
        <v>0.26923549889793641</v>
      </c>
      <c r="I152" s="48">
        <v>1.8071722696845566E-2</v>
      </c>
      <c r="J152" s="48">
        <v>-0.10992931759134648</v>
      </c>
      <c r="K152" s="48">
        <v>-3.9017824210346289E-2</v>
      </c>
      <c r="L152" s="48">
        <v>0.27720096855014853</v>
      </c>
      <c r="M152" s="48">
        <v>-0.61832694272083888</v>
      </c>
      <c r="N152" s="48">
        <v>0.46937980091914611</v>
      </c>
    </row>
    <row r="153" spans="2:14" x14ac:dyDescent="0.25">
      <c r="B153" s="47" t="s">
        <v>195</v>
      </c>
      <c r="C153">
        <v>1</v>
      </c>
      <c r="D153" s="48">
        <v>2.2400000000000002</v>
      </c>
      <c r="E153" s="48">
        <v>0</v>
      </c>
      <c r="F153" s="48">
        <v>3.7846280169217761E-2</v>
      </c>
      <c r="G153" s="48">
        <v>-3.7846280169217761E-2</v>
      </c>
      <c r="H153" s="48">
        <v>-0.13682118367006646</v>
      </c>
      <c r="I153" s="48">
        <v>9.4663562268619533E-3</v>
      </c>
      <c r="J153" s="48">
        <v>1.9273799056487909E-2</v>
      </c>
      <c r="K153" s="48">
        <v>5.6418761281947616E-2</v>
      </c>
      <c r="L153" s="48">
        <v>0.27677319542203255</v>
      </c>
      <c r="M153" s="48">
        <v>-0.50516782381085101</v>
      </c>
      <c r="N153" s="48">
        <v>0.58086038414928653</v>
      </c>
    </row>
    <row r="154" spans="2:14" x14ac:dyDescent="0.25">
      <c r="B154" s="47" t="s">
        <v>196</v>
      </c>
      <c r="C154">
        <v>1</v>
      </c>
      <c r="D154" s="48">
        <v>1.76</v>
      </c>
      <c r="E154" s="48">
        <v>0</v>
      </c>
      <c r="F154" s="48">
        <v>0.16037702679110588</v>
      </c>
      <c r="G154" s="48">
        <v>-0.16037702679110588</v>
      </c>
      <c r="H154" s="48">
        <v>-0.57979211010788767</v>
      </c>
      <c r="I154" s="48">
        <v>1.0655149625775399E-2</v>
      </c>
      <c r="J154" s="48">
        <v>0.13947219705139255</v>
      </c>
      <c r="K154" s="48">
        <v>0.18128185653081921</v>
      </c>
      <c r="L154" s="48">
        <v>0.27681640489222531</v>
      </c>
      <c r="M154" s="48">
        <v>-0.38272185184246355</v>
      </c>
      <c r="N154" s="48">
        <v>0.70347590542467531</v>
      </c>
    </row>
    <row r="155" spans="2:14" x14ac:dyDescent="0.25">
      <c r="B155" s="47" t="s">
        <v>197</v>
      </c>
      <c r="C155">
        <v>1</v>
      </c>
      <c r="D155" s="48">
        <v>2.2000000000000002</v>
      </c>
      <c r="E155" s="48">
        <v>0</v>
      </c>
      <c r="F155" s="48">
        <v>4.8057175721041734E-2</v>
      </c>
      <c r="G155" s="48">
        <v>-4.8057175721041734E-2</v>
      </c>
      <c r="H155" s="48">
        <v>-0.17373542753988477</v>
      </c>
      <c r="I155" s="48">
        <v>8.9637403810513498E-3</v>
      </c>
      <c r="J155" s="48">
        <v>3.0470799829747292E-2</v>
      </c>
      <c r="K155" s="48">
        <v>6.5643551612336176E-2</v>
      </c>
      <c r="L155" s="48">
        <v>0.27675646053078445</v>
      </c>
      <c r="M155" s="48">
        <v>-0.49492409530364478</v>
      </c>
      <c r="N155" s="48">
        <v>0.59103844674572825</v>
      </c>
    </row>
    <row r="156" spans="2:14" x14ac:dyDescent="0.25">
      <c r="B156" s="47" t="s">
        <v>198</v>
      </c>
      <c r="C156">
        <v>1</v>
      </c>
      <c r="D156" s="48">
        <v>1.98</v>
      </c>
      <c r="E156" s="48">
        <v>0</v>
      </c>
      <c r="F156" s="48">
        <v>0.10421710125607386</v>
      </c>
      <c r="G156" s="48">
        <v>-0.10421710125607386</v>
      </c>
      <c r="H156" s="48">
        <v>-0.3767637688238864</v>
      </c>
      <c r="I156" s="48">
        <v>8.1230984220807528E-3</v>
      </c>
      <c r="J156" s="48">
        <v>8.8280019616061273E-2</v>
      </c>
      <c r="K156" s="48">
        <v>0.12015418289608645</v>
      </c>
      <c r="L156" s="48">
        <v>0.27673050885633044</v>
      </c>
      <c r="M156" s="48">
        <v>-0.43871325398094418</v>
      </c>
      <c r="N156" s="48">
        <v>0.64714745649309191</v>
      </c>
    </row>
    <row r="157" spans="2:14" x14ac:dyDescent="0.25">
      <c r="B157" s="47" t="s">
        <v>199</v>
      </c>
      <c r="C157">
        <v>1</v>
      </c>
      <c r="D157" s="48">
        <v>2.14</v>
      </c>
      <c r="E157" s="48">
        <v>0</v>
      </c>
      <c r="F157" s="48">
        <v>6.3373519048777749E-2</v>
      </c>
      <c r="G157" s="48">
        <v>-6.3373519048777749E-2</v>
      </c>
      <c r="H157" s="48">
        <v>-0.22910679334461242</v>
      </c>
      <c r="I157" s="48">
        <v>8.3839869482837011E-3</v>
      </c>
      <c r="J157" s="48">
        <v>4.6924588170334548E-2</v>
      </c>
      <c r="K157" s="48">
        <v>7.9822449927220956E-2</v>
      </c>
      <c r="L157" s="48">
        <v>0.27673828979932963</v>
      </c>
      <c r="M157" s="48">
        <v>-0.47957210197936717</v>
      </c>
      <c r="N157" s="48">
        <v>0.60631914007692267</v>
      </c>
    </row>
    <row r="158" spans="2:14" x14ac:dyDescent="0.25">
      <c r="B158" s="47" t="s">
        <v>200</v>
      </c>
      <c r="C158">
        <v>1</v>
      </c>
      <c r="D158" s="48">
        <v>1.56</v>
      </c>
      <c r="E158" s="48">
        <v>1</v>
      </c>
      <c r="F158" s="48">
        <v>0.21143150455022591</v>
      </c>
      <c r="G158" s="48">
        <v>0.78856849544977403</v>
      </c>
      <c r="H158" s="48">
        <v>2.8508184812338859</v>
      </c>
      <c r="I158" s="48">
        <v>1.4507996703459428E-2</v>
      </c>
      <c r="J158" s="48">
        <v>0.18296759633663567</v>
      </c>
      <c r="K158" s="48">
        <v>0.23989541276381615</v>
      </c>
      <c r="L158" s="48">
        <v>0.27699146516139511</v>
      </c>
      <c r="M158" s="48">
        <v>-0.33201083290369932</v>
      </c>
      <c r="N158" s="48">
        <v>0.7548738420041512</v>
      </c>
    </row>
    <row r="159" spans="2:14" x14ac:dyDescent="0.25">
      <c r="B159" s="47" t="s">
        <v>201</v>
      </c>
      <c r="C159">
        <v>1</v>
      </c>
      <c r="D159" s="48">
        <v>2.36</v>
      </c>
      <c r="E159" s="48">
        <v>0</v>
      </c>
      <c r="F159" s="48">
        <v>7.2135935137457308E-3</v>
      </c>
      <c r="G159" s="48">
        <v>-7.2135935137457308E-3</v>
      </c>
      <c r="H159" s="48">
        <v>-2.6078452060611174E-2</v>
      </c>
      <c r="I159" s="48">
        <v>1.1387783935026111E-2</v>
      </c>
      <c r="J159" s="48">
        <v>-1.51286252851798E-2</v>
      </c>
      <c r="K159" s="48">
        <v>2.9555812312671261E-2</v>
      </c>
      <c r="L159" s="48">
        <v>0.27684557324772163</v>
      </c>
      <c r="M159" s="48">
        <v>-0.53594251186246489</v>
      </c>
      <c r="N159" s="48">
        <v>0.55036969888995635</v>
      </c>
    </row>
    <row r="160" spans="2:14" x14ac:dyDescent="0.25">
      <c r="B160" s="47" t="s">
        <v>202</v>
      </c>
      <c r="C160">
        <v>1</v>
      </c>
      <c r="D160" s="48">
        <v>1.98</v>
      </c>
      <c r="E160" s="48">
        <v>0</v>
      </c>
      <c r="F160" s="48">
        <v>0.10421710125607386</v>
      </c>
      <c r="G160" s="48">
        <v>-0.10421710125607386</v>
      </c>
      <c r="H160" s="48">
        <v>-0.3767637688238864</v>
      </c>
      <c r="I160" s="48">
        <v>8.1230984220807528E-3</v>
      </c>
      <c r="J160" s="48">
        <v>8.8280019616061273E-2</v>
      </c>
      <c r="K160" s="48">
        <v>0.12015418289608645</v>
      </c>
      <c r="L160" s="48">
        <v>0.27673050885633044</v>
      </c>
      <c r="M160" s="48">
        <v>-0.43871325398094418</v>
      </c>
      <c r="N160" s="48">
        <v>0.64714745649309191</v>
      </c>
    </row>
    <row r="161" spans="2:14" x14ac:dyDescent="0.25">
      <c r="B161" s="47" t="s">
        <v>203</v>
      </c>
      <c r="C161">
        <v>1</v>
      </c>
      <c r="D161" s="48">
        <v>2.06</v>
      </c>
      <c r="E161" s="48">
        <v>0</v>
      </c>
      <c r="F161" s="48">
        <v>8.3795310152425806E-2</v>
      </c>
      <c r="G161" s="48">
        <v>-8.3795310152425806E-2</v>
      </c>
      <c r="H161" s="48">
        <v>-0.30293528108424939</v>
      </c>
      <c r="I161" s="48">
        <v>8.0027911950265804E-3</v>
      </c>
      <c r="J161" s="48">
        <v>6.8094264812827113E-2</v>
      </c>
      <c r="K161" s="48">
        <v>9.9496355492024499E-2</v>
      </c>
      <c r="L161" s="48">
        <v>0.27672700350854801</v>
      </c>
      <c r="M161" s="48">
        <v>-0.45912816778102139</v>
      </c>
      <c r="N161" s="48">
        <v>0.626718788085873</v>
      </c>
    </row>
    <row r="162" spans="2:14" x14ac:dyDescent="0.25">
      <c r="B162" s="47" t="s">
        <v>204</v>
      </c>
      <c r="C162">
        <v>1</v>
      </c>
      <c r="D162" s="48">
        <v>1.76</v>
      </c>
      <c r="E162" s="48">
        <v>0</v>
      </c>
      <c r="F162" s="48">
        <v>0.16037702679110588</v>
      </c>
      <c r="G162" s="48">
        <v>-0.16037702679110588</v>
      </c>
      <c r="H162" s="48">
        <v>-0.57979211010788767</v>
      </c>
      <c r="I162" s="48">
        <v>1.0655149625775399E-2</v>
      </c>
      <c r="J162" s="48">
        <v>0.13947219705139255</v>
      </c>
      <c r="K162" s="48">
        <v>0.18128185653081921</v>
      </c>
      <c r="L162" s="48">
        <v>0.27681640489222531</v>
      </c>
      <c r="M162" s="48">
        <v>-0.38272185184246355</v>
      </c>
      <c r="N162" s="48">
        <v>0.70347590542467531</v>
      </c>
    </row>
    <row r="163" spans="2:14" x14ac:dyDescent="0.25">
      <c r="B163" s="47" t="s">
        <v>205</v>
      </c>
      <c r="C163">
        <v>1</v>
      </c>
      <c r="D163" s="48">
        <v>2.1</v>
      </c>
      <c r="E163" s="48">
        <v>0</v>
      </c>
      <c r="F163" s="48">
        <v>7.3584414600601722E-2</v>
      </c>
      <c r="G163" s="48">
        <v>-7.3584414600601722E-2</v>
      </c>
      <c r="H163" s="48">
        <v>-0.26602103721443071</v>
      </c>
      <c r="I163" s="48">
        <v>8.1329344714817821E-3</v>
      </c>
      <c r="J163" s="48">
        <v>5.7628035161378273E-2</v>
      </c>
      <c r="K163" s="48">
        <v>8.9540794039825178E-2</v>
      </c>
      <c r="L163" s="48">
        <v>0.27673079775663961</v>
      </c>
      <c r="M163" s="48">
        <v>-0.46934650744326445</v>
      </c>
      <c r="N163" s="48">
        <v>0.61651533664446789</v>
      </c>
    </row>
    <row r="164" spans="2:14" x14ac:dyDescent="0.25">
      <c r="B164" s="47" t="s">
        <v>206</v>
      </c>
      <c r="C164">
        <v>1</v>
      </c>
      <c r="D164" s="48">
        <v>2.2400000000000002</v>
      </c>
      <c r="E164" s="48">
        <v>0</v>
      </c>
      <c r="F164" s="48">
        <v>3.7846280169217761E-2</v>
      </c>
      <c r="G164" s="48">
        <v>-3.7846280169217761E-2</v>
      </c>
      <c r="H164" s="48">
        <v>-0.13682118367006646</v>
      </c>
      <c r="I164" s="48">
        <v>9.4663562268619533E-3</v>
      </c>
      <c r="J164" s="48">
        <v>1.9273799056487909E-2</v>
      </c>
      <c r="K164" s="48">
        <v>5.6418761281947616E-2</v>
      </c>
      <c r="L164" s="48">
        <v>0.27677319542203255</v>
      </c>
      <c r="M164" s="48">
        <v>-0.50516782381085101</v>
      </c>
      <c r="N164" s="48">
        <v>0.58086038414928653</v>
      </c>
    </row>
    <row r="165" spans="2:14" x14ac:dyDescent="0.25">
      <c r="B165" s="47" t="s">
        <v>207</v>
      </c>
      <c r="C165">
        <v>1</v>
      </c>
      <c r="D165" s="48">
        <v>1.66</v>
      </c>
      <c r="E165" s="48">
        <v>1</v>
      </c>
      <c r="F165" s="48">
        <v>0.18590426567066592</v>
      </c>
      <c r="G165" s="48">
        <v>0.81409573432933402</v>
      </c>
      <c r="H165" s="48">
        <v>2.9431040909084318</v>
      </c>
      <c r="I165" s="48">
        <v>1.2474425247016285E-2</v>
      </c>
      <c r="J165" s="48">
        <v>0.1614301151379671</v>
      </c>
      <c r="K165" s="48">
        <v>0.21037841620336475</v>
      </c>
      <c r="L165" s="48">
        <v>0.27689239983999592</v>
      </c>
      <c r="M165" s="48">
        <v>-0.35734371095777168</v>
      </c>
      <c r="N165" s="48">
        <v>0.72915224229910347</v>
      </c>
    </row>
    <row r="166" spans="2:14" x14ac:dyDescent="0.25">
      <c r="B166" s="47" t="s">
        <v>208</v>
      </c>
      <c r="C166">
        <v>1</v>
      </c>
      <c r="D166" s="48">
        <v>1.98</v>
      </c>
      <c r="E166" s="48">
        <v>0</v>
      </c>
      <c r="F166" s="48">
        <v>0.10421710125607386</v>
      </c>
      <c r="G166" s="48">
        <v>-0.10421710125607386</v>
      </c>
      <c r="H166" s="48">
        <v>-0.3767637688238864</v>
      </c>
      <c r="I166" s="48">
        <v>8.1230984220807528E-3</v>
      </c>
      <c r="J166" s="48">
        <v>8.8280019616061273E-2</v>
      </c>
      <c r="K166" s="48">
        <v>0.12015418289608645</v>
      </c>
      <c r="L166" s="48">
        <v>0.27673050885633044</v>
      </c>
      <c r="M166" s="48">
        <v>-0.43871325398094418</v>
      </c>
      <c r="N166" s="48">
        <v>0.64714745649309191</v>
      </c>
    </row>
    <row r="167" spans="2:14" x14ac:dyDescent="0.25">
      <c r="B167" s="47" t="s">
        <v>209</v>
      </c>
      <c r="C167">
        <v>1</v>
      </c>
      <c r="D167" s="48">
        <v>2.08</v>
      </c>
      <c r="E167" s="48">
        <v>0</v>
      </c>
      <c r="F167" s="48">
        <v>7.8689862376513764E-2</v>
      </c>
      <c r="G167" s="48">
        <v>-7.8689862376513764E-2</v>
      </c>
      <c r="H167" s="48">
        <v>-0.28447815914934005</v>
      </c>
      <c r="I167" s="48">
        <v>8.0522551366767232E-3</v>
      </c>
      <c r="J167" s="48">
        <v>6.2891771447245448E-2</v>
      </c>
      <c r="K167" s="48">
        <v>9.448795330578208E-2</v>
      </c>
      <c r="L167" s="48">
        <v>0.27672843839528832</v>
      </c>
      <c r="M167" s="48">
        <v>-0.46423643072744303</v>
      </c>
      <c r="N167" s="48">
        <v>0.62161615548047056</v>
      </c>
    </row>
    <row r="168" spans="2:14" x14ac:dyDescent="0.25">
      <c r="B168" s="47" t="s">
        <v>210</v>
      </c>
      <c r="C168">
        <v>1</v>
      </c>
      <c r="D168" s="48">
        <v>2.38</v>
      </c>
      <c r="E168" s="48">
        <v>0</v>
      </c>
      <c r="F168" s="48">
        <v>2.1081457378337998E-3</v>
      </c>
      <c r="G168" s="48">
        <v>-2.1081457378337998E-3</v>
      </c>
      <c r="H168" s="48">
        <v>-7.6213301257022272E-3</v>
      </c>
      <c r="I168" s="48">
        <v>1.1753754109681491E-2</v>
      </c>
      <c r="J168" s="48">
        <v>-2.0952086834683119E-2</v>
      </c>
      <c r="K168" s="48">
        <v>2.5168378310350719E-2</v>
      </c>
      <c r="L168" s="48">
        <v>0.27686086855960634</v>
      </c>
      <c r="M168" s="48">
        <v>-0.54107796821657572</v>
      </c>
      <c r="N168" s="48">
        <v>0.54529425969224332</v>
      </c>
    </row>
    <row r="169" spans="2:14" x14ac:dyDescent="0.25">
      <c r="B169" s="47" t="s">
        <v>211</v>
      </c>
      <c r="C169">
        <v>1</v>
      </c>
      <c r="D169" s="48">
        <v>1.84</v>
      </c>
      <c r="E169" s="48">
        <v>0</v>
      </c>
      <c r="F169" s="48">
        <v>0.13995523568745782</v>
      </c>
      <c r="G169" s="48">
        <v>-0.13995523568745782</v>
      </c>
      <c r="H169" s="48">
        <v>-0.50596362236825065</v>
      </c>
      <c r="I169" s="48">
        <v>9.4381627664054373E-3</v>
      </c>
      <c r="J169" s="48">
        <v>0.12143806862580343</v>
      </c>
      <c r="K169" s="48">
        <v>0.15847240274911223</v>
      </c>
      <c r="L169" s="48">
        <v>0.27677223256734756</v>
      </c>
      <c r="M169" s="48">
        <v>-0.40305697922357286</v>
      </c>
      <c r="N169" s="48">
        <v>0.68296745059848851</v>
      </c>
    </row>
    <row r="170" spans="2:14" x14ac:dyDescent="0.25">
      <c r="B170" s="47" t="s">
        <v>212</v>
      </c>
      <c r="C170">
        <v>1</v>
      </c>
      <c r="D170" s="48">
        <v>2.36</v>
      </c>
      <c r="E170" s="48">
        <v>0</v>
      </c>
      <c r="F170" s="48">
        <v>7.2135935137457308E-3</v>
      </c>
      <c r="G170" s="48">
        <v>-7.2135935137457308E-3</v>
      </c>
      <c r="H170" s="48">
        <v>-2.6078452060611174E-2</v>
      </c>
      <c r="I170" s="48">
        <v>1.1387783935026111E-2</v>
      </c>
      <c r="J170" s="48">
        <v>-1.51286252851798E-2</v>
      </c>
      <c r="K170" s="48">
        <v>2.9555812312671261E-2</v>
      </c>
      <c r="L170" s="48">
        <v>0.27684557324772163</v>
      </c>
      <c r="M170" s="48">
        <v>-0.53594251186246489</v>
      </c>
      <c r="N170" s="48">
        <v>0.55036969888995635</v>
      </c>
    </row>
    <row r="171" spans="2:14" x14ac:dyDescent="0.25">
      <c r="B171" s="47" t="s">
        <v>213</v>
      </c>
      <c r="C171">
        <v>1</v>
      </c>
      <c r="D171" s="48">
        <v>2.16</v>
      </c>
      <c r="E171" s="48">
        <v>0</v>
      </c>
      <c r="F171" s="48">
        <v>5.8268071272865707E-2</v>
      </c>
      <c r="G171" s="48">
        <v>-5.8268071272865707E-2</v>
      </c>
      <c r="H171" s="48">
        <v>-0.21064967140970306</v>
      </c>
      <c r="I171" s="48">
        <v>8.5517273605562414E-3</v>
      </c>
      <c r="J171" s="48">
        <v>4.1490042739093097E-2</v>
      </c>
      <c r="K171" s="48">
        <v>7.5046099806638317E-2</v>
      </c>
      <c r="L171" s="48">
        <v>0.27674342240558863</v>
      </c>
      <c r="M171" s="48">
        <v>-0.4846876196523463</v>
      </c>
      <c r="N171" s="48">
        <v>0.60122376219807772</v>
      </c>
    </row>
    <row r="172" spans="2:14" x14ac:dyDescent="0.25">
      <c r="B172" s="47" t="s">
        <v>214</v>
      </c>
      <c r="C172">
        <v>1</v>
      </c>
      <c r="D172" s="48">
        <v>2.1</v>
      </c>
      <c r="E172" s="48">
        <v>0</v>
      </c>
      <c r="F172" s="48">
        <v>7.3584414600601722E-2</v>
      </c>
      <c r="G172" s="48">
        <v>-7.3584414600601722E-2</v>
      </c>
      <c r="H172" s="48">
        <v>-0.26602103721443071</v>
      </c>
      <c r="I172" s="48">
        <v>8.1329344714817821E-3</v>
      </c>
      <c r="J172" s="48">
        <v>5.7628035161378273E-2</v>
      </c>
      <c r="K172" s="48">
        <v>8.9540794039825178E-2</v>
      </c>
      <c r="L172" s="48">
        <v>0.27673079775663961</v>
      </c>
      <c r="M172" s="48">
        <v>-0.46934650744326445</v>
      </c>
      <c r="N172" s="48">
        <v>0.61651533664446789</v>
      </c>
    </row>
    <row r="173" spans="2:14" x14ac:dyDescent="0.25">
      <c r="B173" s="47" t="s">
        <v>215</v>
      </c>
      <c r="C173">
        <v>1</v>
      </c>
      <c r="D173" s="48">
        <v>2.04</v>
      </c>
      <c r="E173" s="48">
        <v>0</v>
      </c>
      <c r="F173" s="48">
        <v>8.8900757928337848E-2</v>
      </c>
      <c r="G173" s="48">
        <v>-8.8900757928337848E-2</v>
      </c>
      <c r="H173" s="48">
        <v>-0.32139240301915878</v>
      </c>
      <c r="I173" s="48">
        <v>7.9851227600201326E-3</v>
      </c>
      <c r="J173" s="48">
        <v>7.3234377106699888E-2</v>
      </c>
      <c r="K173" s="48">
        <v>0.10456713874997581</v>
      </c>
      <c r="L173" s="48">
        <v>0.27672649311079944</v>
      </c>
      <c r="M173" s="48">
        <v>-0.45402171863221374</v>
      </c>
      <c r="N173" s="48">
        <v>0.63182323448888944</v>
      </c>
    </row>
    <row r="174" spans="2:14" x14ac:dyDescent="0.25">
      <c r="B174" s="47" t="s">
        <v>216</v>
      </c>
      <c r="C174">
        <v>1</v>
      </c>
      <c r="D174" s="48">
        <v>1.64</v>
      </c>
      <c r="E174" s="48">
        <v>0</v>
      </c>
      <c r="F174" s="48">
        <v>0.19100971344657791</v>
      </c>
      <c r="G174" s="48">
        <v>-0.19100971344657791</v>
      </c>
      <c r="H174" s="48">
        <v>-0.69053484171734292</v>
      </c>
      <c r="I174" s="48">
        <v>1.286709341504752E-2</v>
      </c>
      <c r="J174" s="48">
        <v>0.1657651691150871</v>
      </c>
      <c r="K174" s="48">
        <v>0.21625425777806873</v>
      </c>
      <c r="L174" s="48">
        <v>0.27691036798368585</v>
      </c>
      <c r="M174" s="48">
        <v>-0.35227351571211674</v>
      </c>
      <c r="N174" s="48">
        <v>0.73429294260527256</v>
      </c>
    </row>
    <row r="175" spans="2:14" x14ac:dyDescent="0.25">
      <c r="B175" s="47" t="s">
        <v>217</v>
      </c>
      <c r="C175">
        <v>1</v>
      </c>
      <c r="D175" s="48">
        <v>2.1800000000000002</v>
      </c>
      <c r="E175" s="48">
        <v>0</v>
      </c>
      <c r="F175" s="48">
        <v>5.3162623496953776E-2</v>
      </c>
      <c r="G175" s="48">
        <v>-5.3162623496953776E-2</v>
      </c>
      <c r="H175" s="48">
        <v>-0.19219254947479411</v>
      </c>
      <c r="I175" s="48">
        <v>8.7455422362435198E-3</v>
      </c>
      <c r="J175" s="48">
        <v>3.6004340614855065E-2</v>
      </c>
      <c r="K175" s="48">
        <v>7.0320906379052486E-2</v>
      </c>
      <c r="L175" s="48">
        <v>0.27674947933630278</v>
      </c>
      <c r="M175" s="48">
        <v>-0.48980495080012731</v>
      </c>
      <c r="N175" s="48">
        <v>0.59613019779403487</v>
      </c>
    </row>
    <row r="176" spans="2:14" x14ac:dyDescent="0.25">
      <c r="B176" s="47" t="s">
        <v>218</v>
      </c>
      <c r="C176">
        <v>1</v>
      </c>
      <c r="D176" s="48">
        <v>2.2999999999999998</v>
      </c>
      <c r="E176" s="48">
        <v>0</v>
      </c>
      <c r="F176" s="48">
        <v>2.2529936841481857E-2</v>
      </c>
      <c r="G176" s="48">
        <v>-2.2529936841481857E-2</v>
      </c>
      <c r="H176" s="48">
        <v>-8.1449817865339225E-2</v>
      </c>
      <c r="I176" s="48">
        <v>1.0360708061171359E-2</v>
      </c>
      <c r="J176" s="48">
        <v>2.2027855945653263E-3</v>
      </c>
      <c r="K176" s="48">
        <v>4.2857088088398387E-2</v>
      </c>
      <c r="L176" s="48">
        <v>0.27680522768805793</v>
      </c>
      <c r="M176" s="48">
        <v>-0.52054701271945214</v>
      </c>
      <c r="N176" s="48">
        <v>0.56560688640241585</v>
      </c>
    </row>
    <row r="177" spans="2:14" x14ac:dyDescent="0.25">
      <c r="B177" s="47" t="s">
        <v>219</v>
      </c>
      <c r="C177">
        <v>1</v>
      </c>
      <c r="D177" s="48">
        <v>1.57</v>
      </c>
      <c r="E177" s="48">
        <v>1</v>
      </c>
      <c r="F177" s="48">
        <v>0.20887878066226989</v>
      </c>
      <c r="G177" s="48">
        <v>0.79112121933773016</v>
      </c>
      <c r="H177" s="48">
        <v>2.8600470422013409</v>
      </c>
      <c r="I177" s="48">
        <v>1.429752697230503E-2</v>
      </c>
      <c r="J177" s="48">
        <v>0.18082780272649596</v>
      </c>
      <c r="K177" s="48">
        <v>0.23692975859804383</v>
      </c>
      <c r="L177" s="48">
        <v>0.27698052112275434</v>
      </c>
      <c r="M177" s="48">
        <v>-0.33454208517722611</v>
      </c>
      <c r="N177" s="48">
        <v>0.75229964650176595</v>
      </c>
    </row>
    <row r="178" spans="2:14" x14ac:dyDescent="0.25">
      <c r="B178" s="47" t="s">
        <v>220</v>
      </c>
      <c r="C178">
        <v>1</v>
      </c>
      <c r="D178" s="48">
        <v>1.24</v>
      </c>
      <c r="E178" s="48">
        <v>1</v>
      </c>
      <c r="F178" s="48">
        <v>0.29311866896481797</v>
      </c>
      <c r="G178" s="48">
        <v>0.70688133103518203</v>
      </c>
      <c r="H178" s="48">
        <v>2.5555045302753387</v>
      </c>
      <c r="I178" s="48">
        <v>2.1726200379860131E-2</v>
      </c>
      <c r="J178" s="48">
        <v>0.25049303386972949</v>
      </c>
      <c r="K178" s="48">
        <v>0.33574430405990646</v>
      </c>
      <c r="L178" s="48">
        <v>0.27746318239877266</v>
      </c>
      <c r="M178" s="48">
        <v>-0.25124915230482114</v>
      </c>
      <c r="N178" s="48">
        <v>0.83748649023445709</v>
      </c>
    </row>
    <row r="179" spans="2:14" x14ac:dyDescent="0.25">
      <c r="B179" s="47" t="s">
        <v>221</v>
      </c>
      <c r="C179">
        <v>1</v>
      </c>
      <c r="D179" s="48">
        <v>2.2799999999999998</v>
      </c>
      <c r="E179" s="48">
        <v>0</v>
      </c>
      <c r="F179" s="48">
        <v>2.7635384617393788E-2</v>
      </c>
      <c r="G179" s="48">
        <v>-2.7635384617393788E-2</v>
      </c>
      <c r="H179" s="48">
        <v>-9.9906939800248173E-2</v>
      </c>
      <c r="I179" s="48">
        <v>1.004598510023574E-2</v>
      </c>
      <c r="J179" s="48">
        <v>7.925702870635383E-3</v>
      </c>
      <c r="K179" s="48">
        <v>4.7345066364152193E-2</v>
      </c>
      <c r="L179" s="48">
        <v>0.2767936264088155</v>
      </c>
      <c r="M179" s="48">
        <v>-0.51541880385844585</v>
      </c>
      <c r="N179" s="48">
        <v>0.57068957309323343</v>
      </c>
    </row>
    <row r="180" spans="2:14" x14ac:dyDescent="0.25">
      <c r="B180" s="47" t="s">
        <v>222</v>
      </c>
      <c r="C180">
        <v>1</v>
      </c>
      <c r="D180" s="48">
        <v>2.6</v>
      </c>
      <c r="E180" s="48">
        <v>0</v>
      </c>
      <c r="F180" s="48">
        <v>-5.4051779797198329E-2</v>
      </c>
      <c r="G180" s="48">
        <v>5.4051779797198329E-2</v>
      </c>
      <c r="H180" s="48">
        <v>0.19540701115829942</v>
      </c>
      <c r="I180" s="48">
        <v>1.6281303071601902E-2</v>
      </c>
      <c r="J180" s="48">
        <v>-8.5994819604838818E-2</v>
      </c>
      <c r="K180" s="48">
        <v>-2.2108739989557834E-2</v>
      </c>
      <c r="L180" s="48">
        <v>0.27709000457183242</v>
      </c>
      <c r="M180" s="48">
        <v>-0.5976874462676266</v>
      </c>
      <c r="N180" s="48">
        <v>0.48958388667322994</v>
      </c>
    </row>
    <row r="181" spans="2:14" x14ac:dyDescent="0.25">
      <c r="B181" s="47" t="s">
        <v>223</v>
      </c>
      <c r="C181">
        <v>1</v>
      </c>
      <c r="D181" s="48">
        <v>2.08</v>
      </c>
      <c r="E181" s="48">
        <v>0</v>
      </c>
      <c r="F181" s="48">
        <v>7.8689862376513764E-2</v>
      </c>
      <c r="G181" s="48">
        <v>-7.8689862376513764E-2</v>
      </c>
      <c r="H181" s="48">
        <v>-0.28447815914934005</v>
      </c>
      <c r="I181" s="48">
        <v>8.0522551366767232E-3</v>
      </c>
      <c r="J181" s="48">
        <v>6.2891771447245448E-2</v>
      </c>
      <c r="K181" s="48">
        <v>9.448795330578208E-2</v>
      </c>
      <c r="L181" s="48">
        <v>0.27672843839528832</v>
      </c>
      <c r="M181" s="48">
        <v>-0.46423643072744303</v>
      </c>
      <c r="N181" s="48">
        <v>0.62161615548047056</v>
      </c>
    </row>
    <row r="182" spans="2:14" x14ac:dyDescent="0.25">
      <c r="B182" s="47" t="s">
        <v>224</v>
      </c>
      <c r="C182">
        <v>1</v>
      </c>
      <c r="D182" s="48">
        <v>1.76</v>
      </c>
      <c r="E182" s="48">
        <v>0</v>
      </c>
      <c r="F182" s="48">
        <v>0.16037702679110588</v>
      </c>
      <c r="G182" s="48">
        <v>-0.16037702679110588</v>
      </c>
      <c r="H182" s="48">
        <v>-0.57979211010788767</v>
      </c>
      <c r="I182" s="48">
        <v>1.0655149625775399E-2</v>
      </c>
      <c r="J182" s="48">
        <v>0.13947219705139255</v>
      </c>
      <c r="K182" s="48">
        <v>0.18128185653081921</v>
      </c>
      <c r="L182" s="48">
        <v>0.27681640489222531</v>
      </c>
      <c r="M182" s="48">
        <v>-0.38272185184246355</v>
      </c>
      <c r="N182" s="48">
        <v>0.70347590542467531</v>
      </c>
    </row>
    <row r="183" spans="2:14" x14ac:dyDescent="0.25">
      <c r="B183" s="47" t="s">
        <v>225</v>
      </c>
      <c r="C183">
        <v>1</v>
      </c>
      <c r="D183" s="48">
        <v>1.62</v>
      </c>
      <c r="E183" s="48">
        <v>0</v>
      </c>
      <c r="F183" s="48">
        <v>0.1961151612224899</v>
      </c>
      <c r="G183" s="48">
        <v>-0.1961151612224899</v>
      </c>
      <c r="H183" s="48">
        <v>-0.70899196365225203</v>
      </c>
      <c r="I183" s="48">
        <v>1.3267424961764787E-2</v>
      </c>
      <c r="J183" s="48">
        <v>0.17008518795593131</v>
      </c>
      <c r="K183" s="48">
        <v>0.22214513448904849</v>
      </c>
      <c r="L183" s="48">
        <v>0.27692925878105551</v>
      </c>
      <c r="M183" s="48">
        <v>-0.34720513066329256</v>
      </c>
      <c r="N183" s="48">
        <v>0.7394354531082723</v>
      </c>
    </row>
    <row r="184" spans="2:14" x14ac:dyDescent="0.25">
      <c r="B184" s="47" t="s">
        <v>226</v>
      </c>
      <c r="C184">
        <v>1</v>
      </c>
      <c r="D184" s="48">
        <v>2.08</v>
      </c>
      <c r="E184" s="48">
        <v>0</v>
      </c>
      <c r="F184" s="48">
        <v>7.8689862376513764E-2</v>
      </c>
      <c r="G184" s="48">
        <v>-7.8689862376513764E-2</v>
      </c>
      <c r="H184" s="48">
        <v>-0.28447815914934005</v>
      </c>
      <c r="I184" s="48">
        <v>8.0522551366767232E-3</v>
      </c>
      <c r="J184" s="48">
        <v>6.2891771447245448E-2</v>
      </c>
      <c r="K184" s="48">
        <v>9.448795330578208E-2</v>
      </c>
      <c r="L184" s="48">
        <v>0.27672843839528832</v>
      </c>
      <c r="M184" s="48">
        <v>-0.46423643072744303</v>
      </c>
      <c r="N184" s="48">
        <v>0.62161615548047056</v>
      </c>
    </row>
    <row r="185" spans="2:14" x14ac:dyDescent="0.25">
      <c r="B185" s="47" t="s">
        <v>227</v>
      </c>
      <c r="C185">
        <v>1</v>
      </c>
      <c r="D185" s="48">
        <v>1.98</v>
      </c>
      <c r="E185" s="48">
        <v>0</v>
      </c>
      <c r="F185" s="48">
        <v>0.10421710125607386</v>
      </c>
      <c r="G185" s="48">
        <v>-0.10421710125607386</v>
      </c>
      <c r="H185" s="48">
        <v>-0.3767637688238864</v>
      </c>
      <c r="I185" s="48">
        <v>8.1230984220807528E-3</v>
      </c>
      <c r="J185" s="48">
        <v>8.8280019616061273E-2</v>
      </c>
      <c r="K185" s="48">
        <v>0.12015418289608645</v>
      </c>
      <c r="L185" s="48">
        <v>0.27673050885633044</v>
      </c>
      <c r="M185" s="48">
        <v>-0.43871325398094418</v>
      </c>
      <c r="N185" s="48">
        <v>0.64714745649309191</v>
      </c>
    </row>
    <row r="186" spans="2:14" x14ac:dyDescent="0.25">
      <c r="B186" s="47" t="s">
        <v>228</v>
      </c>
      <c r="C186">
        <v>1</v>
      </c>
      <c r="D186" s="48">
        <v>2.2400000000000002</v>
      </c>
      <c r="E186" s="48">
        <v>0</v>
      </c>
      <c r="F186" s="48">
        <v>3.7846280169217761E-2</v>
      </c>
      <c r="G186" s="48">
        <v>-3.7846280169217761E-2</v>
      </c>
      <c r="H186" s="48">
        <v>-0.13682118367006646</v>
      </c>
      <c r="I186" s="48">
        <v>9.4663562268619533E-3</v>
      </c>
      <c r="J186" s="48">
        <v>1.9273799056487909E-2</v>
      </c>
      <c r="K186" s="48">
        <v>5.6418761281947616E-2</v>
      </c>
      <c r="L186" s="48">
        <v>0.27677319542203255</v>
      </c>
      <c r="M186" s="48">
        <v>-0.50516782381085101</v>
      </c>
      <c r="N186" s="48">
        <v>0.58086038414928653</v>
      </c>
    </row>
    <row r="187" spans="2:14" x14ac:dyDescent="0.25">
      <c r="B187" s="47" t="s">
        <v>229</v>
      </c>
      <c r="C187">
        <v>1</v>
      </c>
      <c r="D187" s="48">
        <v>2.02</v>
      </c>
      <c r="E187" s="48">
        <v>0</v>
      </c>
      <c r="F187" s="48">
        <v>9.4006205704249779E-2</v>
      </c>
      <c r="G187" s="48">
        <v>-9.4006205704249779E-2</v>
      </c>
      <c r="H187" s="48">
        <v>-0.33984952495406773</v>
      </c>
      <c r="I187" s="48">
        <v>7.9994605149551409E-3</v>
      </c>
      <c r="J187" s="48">
        <v>7.8311694979579669E-2</v>
      </c>
      <c r="K187" s="48">
        <v>0.10970071642891989</v>
      </c>
      <c r="L187" s="48">
        <v>0.27672690720715809</v>
      </c>
      <c r="M187" s="48">
        <v>-0.44891708329105662</v>
      </c>
      <c r="N187" s="48">
        <v>0.63692949469955618</v>
      </c>
    </row>
    <row r="188" spans="2:14" x14ac:dyDescent="0.25">
      <c r="B188" s="47" t="s">
        <v>230</v>
      </c>
      <c r="C188">
        <v>1</v>
      </c>
      <c r="D188" s="48">
        <v>1.44</v>
      </c>
      <c r="E188" s="48">
        <v>1</v>
      </c>
      <c r="F188" s="48">
        <v>0.24206419120569794</v>
      </c>
      <c r="G188" s="48">
        <v>0.757935808794302</v>
      </c>
      <c r="H188" s="48">
        <v>2.7400757496244306</v>
      </c>
      <c r="I188" s="48">
        <v>1.7123425916906448E-2</v>
      </c>
      <c r="J188" s="48">
        <v>0.20846895172754054</v>
      </c>
      <c r="K188" s="48">
        <v>0.27565943068385534</v>
      </c>
      <c r="L188" s="48">
        <v>0.27714076120094738</v>
      </c>
      <c r="M188" s="48">
        <v>-0.30167105703758906</v>
      </c>
      <c r="N188" s="48">
        <v>0.78579943944898489</v>
      </c>
    </row>
    <row r="189" spans="2:14" x14ac:dyDescent="0.25">
      <c r="B189" s="47" t="s">
        <v>231</v>
      </c>
      <c r="C189">
        <v>1</v>
      </c>
      <c r="D189" s="48">
        <v>2.2000000000000002</v>
      </c>
      <c r="E189" s="48">
        <v>0</v>
      </c>
      <c r="F189" s="48">
        <v>4.8057175721041734E-2</v>
      </c>
      <c r="G189" s="48">
        <v>-4.8057175721041734E-2</v>
      </c>
      <c r="H189" s="48">
        <v>-0.17373542753988477</v>
      </c>
      <c r="I189" s="48">
        <v>8.9637403810513498E-3</v>
      </c>
      <c r="J189" s="48">
        <v>3.0470799829747292E-2</v>
      </c>
      <c r="K189" s="48">
        <v>6.5643551612336176E-2</v>
      </c>
      <c r="L189" s="48">
        <v>0.27675646053078445</v>
      </c>
      <c r="M189" s="48">
        <v>-0.49492409530364478</v>
      </c>
      <c r="N189" s="48">
        <v>0.59103844674572825</v>
      </c>
    </row>
    <row r="190" spans="2:14" x14ac:dyDescent="0.25">
      <c r="B190" s="47" t="s">
        <v>232</v>
      </c>
      <c r="C190">
        <v>1</v>
      </c>
      <c r="D190" s="48">
        <v>2.76</v>
      </c>
      <c r="E190" s="48">
        <v>0</v>
      </c>
      <c r="F190" s="48">
        <v>-9.4895362004494332E-2</v>
      </c>
      <c r="G190" s="48">
        <v>9.4895362004494332E-2</v>
      </c>
      <c r="H190" s="48">
        <v>0.34306398663757298</v>
      </c>
      <c r="I190" s="48">
        <v>1.9906785879579472E-2</v>
      </c>
      <c r="J190" s="48">
        <v>-0.13395140383340054</v>
      </c>
      <c r="K190" s="48">
        <v>-5.5839320175588139E-2</v>
      </c>
      <c r="L190" s="48">
        <v>0.27732664842738103</v>
      </c>
      <c r="M190" s="48">
        <v>-0.63899531097521012</v>
      </c>
      <c r="N190" s="48">
        <v>0.44920458696622145</v>
      </c>
    </row>
    <row r="191" spans="2:14" x14ac:dyDescent="0.25">
      <c r="B191" s="47" t="s">
        <v>233</v>
      </c>
      <c r="C191">
        <v>1</v>
      </c>
      <c r="D191" s="48">
        <v>2.14</v>
      </c>
      <c r="E191" s="48">
        <v>0</v>
      </c>
      <c r="F191" s="48">
        <v>6.3373519048777749E-2</v>
      </c>
      <c r="G191" s="48">
        <v>-6.3373519048777749E-2</v>
      </c>
      <c r="H191" s="48">
        <v>-0.22910679334461242</v>
      </c>
      <c r="I191" s="48">
        <v>8.3839869482837011E-3</v>
      </c>
      <c r="J191" s="48">
        <v>4.6924588170334548E-2</v>
      </c>
      <c r="K191" s="48">
        <v>7.9822449927220956E-2</v>
      </c>
      <c r="L191" s="48">
        <v>0.27673828979932963</v>
      </c>
      <c r="M191" s="48">
        <v>-0.47957210197936717</v>
      </c>
      <c r="N191" s="48">
        <v>0.60631914007692267</v>
      </c>
    </row>
    <row r="192" spans="2:14" x14ac:dyDescent="0.25">
      <c r="B192" s="47" t="s">
        <v>234</v>
      </c>
      <c r="C192">
        <v>1</v>
      </c>
      <c r="D192" s="48">
        <v>2.04</v>
      </c>
      <c r="E192" s="48">
        <v>0</v>
      </c>
      <c r="F192" s="48">
        <v>8.8900757928337848E-2</v>
      </c>
      <c r="G192" s="48">
        <v>-8.8900757928337848E-2</v>
      </c>
      <c r="H192" s="48">
        <v>-0.32139240301915878</v>
      </c>
      <c r="I192" s="48">
        <v>7.9851227600201326E-3</v>
      </c>
      <c r="J192" s="48">
        <v>7.3234377106699888E-2</v>
      </c>
      <c r="K192" s="48">
        <v>0.10456713874997581</v>
      </c>
      <c r="L192" s="48">
        <v>0.27672649311079944</v>
      </c>
      <c r="M192" s="48">
        <v>-0.45402171863221374</v>
      </c>
      <c r="N192" s="48">
        <v>0.63182323448888944</v>
      </c>
    </row>
    <row r="193" spans="2:14" x14ac:dyDescent="0.25">
      <c r="B193" s="47" t="s">
        <v>235</v>
      </c>
      <c r="C193">
        <v>1</v>
      </c>
      <c r="D193" s="48">
        <v>1.94</v>
      </c>
      <c r="E193" s="48">
        <v>0</v>
      </c>
      <c r="F193" s="48">
        <v>0.11442799680789784</v>
      </c>
      <c r="G193" s="48">
        <v>-0.11442799680789784</v>
      </c>
      <c r="H193" s="48">
        <v>-0.41367801269370469</v>
      </c>
      <c r="I193" s="48">
        <v>8.3680789458900531E-3</v>
      </c>
      <c r="J193" s="48">
        <v>9.8010276573436E-2</v>
      </c>
      <c r="K193" s="48">
        <v>0.13084571704235967</v>
      </c>
      <c r="L193" s="48">
        <v>0.27673780831168227</v>
      </c>
      <c r="M193" s="48">
        <v>-0.42851667956741313</v>
      </c>
      <c r="N193" s="48">
        <v>0.6573726731832088</v>
      </c>
    </row>
    <row r="194" spans="2:14" x14ac:dyDescent="0.25">
      <c r="B194" s="47" t="s">
        <v>236</v>
      </c>
      <c r="C194">
        <v>1</v>
      </c>
      <c r="D194" s="48">
        <v>1.88</v>
      </c>
      <c r="E194" s="48">
        <v>1</v>
      </c>
      <c r="F194" s="48">
        <v>0.12974434013563385</v>
      </c>
      <c r="G194" s="48">
        <v>0.87025565986436615</v>
      </c>
      <c r="H194" s="48">
        <v>3.1461324321924335</v>
      </c>
      <c r="I194" s="48">
        <v>8.939924752029052E-3</v>
      </c>
      <c r="J194" s="48">
        <v>0.11220468922590615</v>
      </c>
      <c r="K194" s="48">
        <v>0.14728399104536155</v>
      </c>
      <c r="L194" s="48">
        <v>0.27675569020072688</v>
      </c>
      <c r="M194" s="48">
        <v>-0.41323541954296539</v>
      </c>
      <c r="N194" s="48">
        <v>0.67272409981423309</v>
      </c>
    </row>
    <row r="195" spans="2:14" x14ac:dyDescent="0.25">
      <c r="B195" s="47" t="s">
        <v>237</v>
      </c>
      <c r="C195">
        <v>1</v>
      </c>
      <c r="D195" s="48">
        <v>2.2200000000000002</v>
      </c>
      <c r="E195" s="48">
        <v>0</v>
      </c>
      <c r="F195" s="48">
        <v>4.2951727945129692E-2</v>
      </c>
      <c r="G195" s="48">
        <v>-4.2951727945129692E-2</v>
      </c>
      <c r="H195" s="48">
        <v>-0.15527830560497541</v>
      </c>
      <c r="I195" s="48">
        <v>9.2045879151757912E-3</v>
      </c>
      <c r="J195" s="48">
        <v>2.4892822162568249E-2</v>
      </c>
      <c r="K195" s="48">
        <v>6.1010633727691138E-2</v>
      </c>
      <c r="L195" s="48">
        <v>0.27676436591909181</v>
      </c>
      <c r="M195" s="48">
        <v>-0.50004505302567637</v>
      </c>
      <c r="N195" s="48">
        <v>0.58594850891593575</v>
      </c>
    </row>
    <row r="196" spans="2:14" x14ac:dyDescent="0.25">
      <c r="B196" s="47" t="s">
        <v>238</v>
      </c>
      <c r="C196">
        <v>1</v>
      </c>
      <c r="D196" s="48">
        <v>1.74</v>
      </c>
      <c r="E196" s="48">
        <v>1</v>
      </c>
      <c r="F196" s="48">
        <v>0.16548247456701787</v>
      </c>
      <c r="G196" s="48">
        <v>0.83451752543298219</v>
      </c>
      <c r="H196" s="48">
        <v>3.0169325786480692</v>
      </c>
      <c r="I196" s="48">
        <v>1.0996576693413829E-2</v>
      </c>
      <c r="J196" s="48">
        <v>0.14390778330792756</v>
      </c>
      <c r="K196" s="48">
        <v>0.18705716582610818</v>
      </c>
      <c r="L196" s="48">
        <v>0.2768297572568435</v>
      </c>
      <c r="M196" s="48">
        <v>-0.37764260068684968</v>
      </c>
      <c r="N196" s="48">
        <v>0.70860754982088547</v>
      </c>
    </row>
    <row r="197" spans="2:14" x14ac:dyDescent="0.25">
      <c r="B197" s="47" t="s">
        <v>239</v>
      </c>
      <c r="C197">
        <v>1</v>
      </c>
      <c r="D197" s="48">
        <v>2.1800000000000002</v>
      </c>
      <c r="E197" s="48">
        <v>0</v>
      </c>
      <c r="F197" s="48">
        <v>5.3162623496953776E-2</v>
      </c>
      <c r="G197" s="48">
        <v>-5.3162623496953776E-2</v>
      </c>
      <c r="H197" s="48">
        <v>-0.19219254947479411</v>
      </c>
      <c r="I197" s="48">
        <v>8.7455422362435198E-3</v>
      </c>
      <c r="J197" s="48">
        <v>3.6004340614855065E-2</v>
      </c>
      <c r="K197" s="48">
        <v>7.0320906379052486E-2</v>
      </c>
      <c r="L197" s="48">
        <v>0.27674947933630278</v>
      </c>
      <c r="M197" s="48">
        <v>-0.48980495080012731</v>
      </c>
      <c r="N197" s="48">
        <v>0.59613019779403487</v>
      </c>
    </row>
    <row r="198" spans="2:14" x14ac:dyDescent="0.25">
      <c r="B198" s="47" t="s">
        <v>240</v>
      </c>
      <c r="C198">
        <v>1</v>
      </c>
      <c r="D198" s="48">
        <v>1.56</v>
      </c>
      <c r="E198" s="48">
        <v>0</v>
      </c>
      <c r="F198" s="48">
        <v>0.21143150455022591</v>
      </c>
      <c r="G198" s="48">
        <v>-0.21143150455022591</v>
      </c>
      <c r="H198" s="48">
        <v>-0.76436332945697971</v>
      </c>
      <c r="I198" s="48">
        <v>1.4507996703459428E-2</v>
      </c>
      <c r="J198" s="48">
        <v>0.18296759633663567</v>
      </c>
      <c r="K198" s="48">
        <v>0.23989541276381615</v>
      </c>
      <c r="L198" s="48">
        <v>0.27699146516139511</v>
      </c>
      <c r="M198" s="48">
        <v>-0.33201083290369932</v>
      </c>
      <c r="N198" s="48">
        <v>0.7548738420041512</v>
      </c>
    </row>
    <row r="199" spans="2:14" x14ac:dyDescent="0.25">
      <c r="B199" s="47" t="s">
        <v>241</v>
      </c>
      <c r="C199">
        <v>1</v>
      </c>
      <c r="D199" s="48">
        <v>2.52</v>
      </c>
      <c r="E199" s="48">
        <v>0</v>
      </c>
      <c r="F199" s="48">
        <v>-3.3629988693550272E-2</v>
      </c>
      <c r="G199" s="48">
        <v>3.3629988693550272E-2</v>
      </c>
      <c r="H199" s="48">
        <v>0.12157852341866242</v>
      </c>
      <c r="I199" s="48">
        <v>1.4552014619578842E-2</v>
      </c>
      <c r="J199" s="48">
        <v>-6.2180257688010963E-2</v>
      </c>
      <c r="K199" s="48">
        <v>-5.0797196990895813E-3</v>
      </c>
      <c r="L199" s="48">
        <v>0.27699377417804394</v>
      </c>
      <c r="M199" s="48">
        <v>-0.57707685631378991</v>
      </c>
      <c r="N199" s="48">
        <v>0.50981687892668937</v>
      </c>
    </row>
    <row r="200" spans="2:14" x14ac:dyDescent="0.25">
      <c r="B200" s="47" t="s">
        <v>242</v>
      </c>
      <c r="C200">
        <v>1</v>
      </c>
      <c r="D200" s="48">
        <v>2.68</v>
      </c>
      <c r="E200" s="48">
        <v>0</v>
      </c>
      <c r="F200" s="48">
        <v>-7.4473570900846386E-2</v>
      </c>
      <c r="G200" s="48">
        <v>7.4473570900846386E-2</v>
      </c>
      <c r="H200" s="48">
        <v>0.26923549889793641</v>
      </c>
      <c r="I200" s="48">
        <v>1.8071722696845566E-2</v>
      </c>
      <c r="J200" s="48">
        <v>-0.10992931759134648</v>
      </c>
      <c r="K200" s="48">
        <v>-3.9017824210346289E-2</v>
      </c>
      <c r="L200" s="48">
        <v>0.27720096855014853</v>
      </c>
      <c r="M200" s="48">
        <v>-0.61832694272083888</v>
      </c>
      <c r="N200" s="48">
        <v>0.46937980091914611</v>
      </c>
    </row>
    <row r="201" spans="2:14" x14ac:dyDescent="0.25">
      <c r="B201" s="47" t="s">
        <v>243</v>
      </c>
      <c r="C201">
        <v>1</v>
      </c>
      <c r="D201" s="48">
        <v>2.2400000000000002</v>
      </c>
      <c r="E201" s="48">
        <v>0</v>
      </c>
      <c r="F201" s="48">
        <v>3.7846280169217761E-2</v>
      </c>
      <c r="G201" s="48">
        <v>-3.7846280169217761E-2</v>
      </c>
      <c r="H201" s="48">
        <v>-0.13682118367006646</v>
      </c>
      <c r="I201" s="48">
        <v>9.4663562268619533E-3</v>
      </c>
      <c r="J201" s="48">
        <v>1.9273799056487909E-2</v>
      </c>
      <c r="K201" s="48">
        <v>5.6418761281947616E-2</v>
      </c>
      <c r="L201" s="48">
        <v>0.27677319542203255</v>
      </c>
      <c r="M201" s="48">
        <v>-0.50516782381085101</v>
      </c>
      <c r="N201" s="48">
        <v>0.58086038414928653</v>
      </c>
    </row>
    <row r="202" spans="2:14" x14ac:dyDescent="0.25">
      <c r="B202" s="47" t="s">
        <v>244</v>
      </c>
      <c r="C202">
        <v>1</v>
      </c>
      <c r="D202" s="48">
        <v>1.76</v>
      </c>
      <c r="E202" s="48">
        <v>0</v>
      </c>
      <c r="F202" s="48">
        <v>0.16037702679110588</v>
      </c>
      <c r="G202" s="48">
        <v>-0.16037702679110588</v>
      </c>
      <c r="H202" s="48">
        <v>-0.57979211010788767</v>
      </c>
      <c r="I202" s="48">
        <v>1.0655149625775399E-2</v>
      </c>
      <c r="J202" s="48">
        <v>0.13947219705139255</v>
      </c>
      <c r="K202" s="48">
        <v>0.18128185653081921</v>
      </c>
      <c r="L202" s="48">
        <v>0.27681640489222531</v>
      </c>
      <c r="M202" s="48">
        <v>-0.38272185184246355</v>
      </c>
      <c r="N202" s="48">
        <v>0.70347590542467531</v>
      </c>
    </row>
    <row r="203" spans="2:14" x14ac:dyDescent="0.25">
      <c r="B203" s="47" t="s">
        <v>245</v>
      </c>
      <c r="C203">
        <v>1</v>
      </c>
      <c r="D203" s="48">
        <v>2.2000000000000002</v>
      </c>
      <c r="E203" s="48">
        <v>0</v>
      </c>
      <c r="F203" s="48">
        <v>4.8057175721041734E-2</v>
      </c>
      <c r="G203" s="48">
        <v>-4.8057175721041734E-2</v>
      </c>
      <c r="H203" s="48">
        <v>-0.17373542753988477</v>
      </c>
      <c r="I203" s="48">
        <v>8.9637403810513498E-3</v>
      </c>
      <c r="J203" s="48">
        <v>3.0470799829747292E-2</v>
      </c>
      <c r="K203" s="48">
        <v>6.5643551612336176E-2</v>
      </c>
      <c r="L203" s="48">
        <v>0.27675646053078445</v>
      </c>
      <c r="M203" s="48">
        <v>-0.49492409530364478</v>
      </c>
      <c r="N203" s="48">
        <v>0.59103844674572825</v>
      </c>
    </row>
    <row r="204" spans="2:14" x14ac:dyDescent="0.25">
      <c r="B204" s="47" t="s">
        <v>246</v>
      </c>
      <c r="C204">
        <v>1</v>
      </c>
      <c r="D204" s="48">
        <v>1.98</v>
      </c>
      <c r="E204" s="48">
        <v>1</v>
      </c>
      <c r="F204" s="48">
        <v>0.10421710125607386</v>
      </c>
      <c r="G204" s="48">
        <v>0.89578289874392614</v>
      </c>
      <c r="H204" s="48">
        <v>3.2384180418669795</v>
      </c>
      <c r="I204" s="48">
        <v>8.1230984220807528E-3</v>
      </c>
      <c r="J204" s="48">
        <v>8.8280019616061273E-2</v>
      </c>
      <c r="K204" s="48">
        <v>0.12015418289608645</v>
      </c>
      <c r="L204" s="48">
        <v>0.27673050885633044</v>
      </c>
      <c r="M204" s="48">
        <v>-0.43871325398094418</v>
      </c>
      <c r="N204" s="48">
        <v>0.64714745649309191</v>
      </c>
    </row>
    <row r="205" spans="2:14" x14ac:dyDescent="0.25">
      <c r="B205" s="47" t="s">
        <v>247</v>
      </c>
      <c r="C205">
        <v>1</v>
      </c>
      <c r="D205" s="48">
        <v>2.14</v>
      </c>
      <c r="E205" s="48">
        <v>0</v>
      </c>
      <c r="F205" s="48">
        <v>6.3373519048777749E-2</v>
      </c>
      <c r="G205" s="48">
        <v>-6.3373519048777749E-2</v>
      </c>
      <c r="H205" s="48">
        <v>-0.22910679334461242</v>
      </c>
      <c r="I205" s="48">
        <v>8.3839869482837011E-3</v>
      </c>
      <c r="J205" s="48">
        <v>4.6924588170334548E-2</v>
      </c>
      <c r="K205" s="48">
        <v>7.9822449927220956E-2</v>
      </c>
      <c r="L205" s="48">
        <v>0.27673828979932963</v>
      </c>
      <c r="M205" s="48">
        <v>-0.47957210197936717</v>
      </c>
      <c r="N205" s="48">
        <v>0.60631914007692267</v>
      </c>
    </row>
    <row r="206" spans="2:14" x14ac:dyDescent="0.25">
      <c r="B206" s="47" t="s">
        <v>248</v>
      </c>
      <c r="C206">
        <v>1</v>
      </c>
      <c r="D206" s="48">
        <v>1.56</v>
      </c>
      <c r="E206" s="48">
        <v>1</v>
      </c>
      <c r="F206" s="48">
        <v>0.21143150455022591</v>
      </c>
      <c r="G206" s="48">
        <v>0.78856849544977403</v>
      </c>
      <c r="H206" s="48">
        <v>2.8508184812338859</v>
      </c>
      <c r="I206" s="48">
        <v>1.4507996703459428E-2</v>
      </c>
      <c r="J206" s="48">
        <v>0.18296759633663567</v>
      </c>
      <c r="K206" s="48">
        <v>0.23989541276381615</v>
      </c>
      <c r="L206" s="48">
        <v>0.27699146516139511</v>
      </c>
      <c r="M206" s="48">
        <v>-0.33201083290369932</v>
      </c>
      <c r="N206" s="48">
        <v>0.7548738420041512</v>
      </c>
    </row>
    <row r="207" spans="2:14" x14ac:dyDescent="0.25">
      <c r="B207" s="47" t="s">
        <v>249</v>
      </c>
      <c r="C207">
        <v>1</v>
      </c>
      <c r="D207" s="48">
        <v>2.36</v>
      </c>
      <c r="E207" s="48">
        <v>0</v>
      </c>
      <c r="F207" s="48">
        <v>7.2135935137457308E-3</v>
      </c>
      <c r="G207" s="48">
        <v>-7.2135935137457308E-3</v>
      </c>
      <c r="H207" s="48">
        <v>-2.6078452060611174E-2</v>
      </c>
      <c r="I207" s="48">
        <v>1.1387783935026111E-2</v>
      </c>
      <c r="J207" s="48">
        <v>-1.51286252851798E-2</v>
      </c>
      <c r="K207" s="48">
        <v>2.9555812312671261E-2</v>
      </c>
      <c r="L207" s="48">
        <v>0.27684557324772163</v>
      </c>
      <c r="M207" s="48">
        <v>-0.53594251186246489</v>
      </c>
      <c r="N207" s="48">
        <v>0.55036969888995635</v>
      </c>
    </row>
    <row r="208" spans="2:14" x14ac:dyDescent="0.25">
      <c r="B208" s="47" t="s">
        <v>250</v>
      </c>
      <c r="C208">
        <v>1</v>
      </c>
      <c r="D208" s="48">
        <v>1.98</v>
      </c>
      <c r="E208" s="48">
        <v>0</v>
      </c>
      <c r="F208" s="48">
        <v>0.10421710125607386</v>
      </c>
      <c r="G208" s="48">
        <v>-0.10421710125607386</v>
      </c>
      <c r="H208" s="48">
        <v>-0.3767637688238864</v>
      </c>
      <c r="I208" s="48">
        <v>8.1230984220807528E-3</v>
      </c>
      <c r="J208" s="48">
        <v>8.8280019616061273E-2</v>
      </c>
      <c r="K208" s="48">
        <v>0.12015418289608645</v>
      </c>
      <c r="L208" s="48">
        <v>0.27673050885633044</v>
      </c>
      <c r="M208" s="48">
        <v>-0.43871325398094418</v>
      </c>
      <c r="N208" s="48">
        <v>0.64714745649309191</v>
      </c>
    </row>
    <row r="209" spans="2:14" x14ac:dyDescent="0.25">
      <c r="B209" s="47" t="s">
        <v>251</v>
      </c>
      <c r="C209">
        <v>1</v>
      </c>
      <c r="D209" s="48">
        <v>2.06</v>
      </c>
      <c r="E209" s="48">
        <v>0</v>
      </c>
      <c r="F209" s="48">
        <v>8.3795310152425806E-2</v>
      </c>
      <c r="G209" s="48">
        <v>-8.3795310152425806E-2</v>
      </c>
      <c r="H209" s="48">
        <v>-0.30293528108424939</v>
      </c>
      <c r="I209" s="48">
        <v>8.0027911950265804E-3</v>
      </c>
      <c r="J209" s="48">
        <v>6.8094264812827113E-2</v>
      </c>
      <c r="K209" s="48">
        <v>9.9496355492024499E-2</v>
      </c>
      <c r="L209" s="48">
        <v>0.27672700350854801</v>
      </c>
      <c r="M209" s="48">
        <v>-0.45912816778102139</v>
      </c>
      <c r="N209" s="48">
        <v>0.626718788085873</v>
      </c>
    </row>
    <row r="210" spans="2:14" x14ac:dyDescent="0.25">
      <c r="B210" s="47" t="s">
        <v>252</v>
      </c>
      <c r="C210">
        <v>1</v>
      </c>
      <c r="D210" s="48">
        <v>1.76</v>
      </c>
      <c r="E210" s="48">
        <v>0</v>
      </c>
      <c r="F210" s="48">
        <v>0.16037702679110588</v>
      </c>
      <c r="G210" s="48">
        <v>-0.16037702679110588</v>
      </c>
      <c r="H210" s="48">
        <v>-0.57979211010788767</v>
      </c>
      <c r="I210" s="48">
        <v>1.0655149625775399E-2</v>
      </c>
      <c r="J210" s="48">
        <v>0.13947219705139255</v>
      </c>
      <c r="K210" s="48">
        <v>0.18128185653081921</v>
      </c>
      <c r="L210" s="48">
        <v>0.27681640489222531</v>
      </c>
      <c r="M210" s="48">
        <v>-0.38272185184246355</v>
      </c>
      <c r="N210" s="48">
        <v>0.70347590542467531</v>
      </c>
    </row>
    <row r="211" spans="2:14" x14ac:dyDescent="0.25">
      <c r="B211" s="47" t="s">
        <v>253</v>
      </c>
      <c r="C211">
        <v>1</v>
      </c>
      <c r="D211" s="48">
        <v>2.1</v>
      </c>
      <c r="E211" s="48">
        <v>0</v>
      </c>
      <c r="F211" s="48">
        <v>7.3584414600601722E-2</v>
      </c>
      <c r="G211" s="48">
        <v>-7.3584414600601722E-2</v>
      </c>
      <c r="H211" s="48">
        <v>-0.26602103721443071</v>
      </c>
      <c r="I211" s="48">
        <v>8.1329344714817821E-3</v>
      </c>
      <c r="J211" s="48">
        <v>5.7628035161378273E-2</v>
      </c>
      <c r="K211" s="48">
        <v>8.9540794039825178E-2</v>
      </c>
      <c r="L211" s="48">
        <v>0.27673079775663961</v>
      </c>
      <c r="M211" s="48">
        <v>-0.46934650744326445</v>
      </c>
      <c r="N211" s="48">
        <v>0.61651533664446789</v>
      </c>
    </row>
    <row r="212" spans="2:14" x14ac:dyDescent="0.25">
      <c r="B212" s="47" t="s">
        <v>254</v>
      </c>
      <c r="C212">
        <v>1</v>
      </c>
      <c r="D212" s="48">
        <v>2.2400000000000002</v>
      </c>
      <c r="E212" s="48">
        <v>0</v>
      </c>
      <c r="F212" s="48">
        <v>3.7846280169217761E-2</v>
      </c>
      <c r="G212" s="48">
        <v>-3.7846280169217761E-2</v>
      </c>
      <c r="H212" s="48">
        <v>-0.13682118367006646</v>
      </c>
      <c r="I212" s="48">
        <v>9.4663562268619533E-3</v>
      </c>
      <c r="J212" s="48">
        <v>1.9273799056487909E-2</v>
      </c>
      <c r="K212" s="48">
        <v>5.6418761281947616E-2</v>
      </c>
      <c r="L212" s="48">
        <v>0.27677319542203255</v>
      </c>
      <c r="M212" s="48">
        <v>-0.50516782381085101</v>
      </c>
      <c r="N212" s="48">
        <v>0.58086038414928653</v>
      </c>
    </row>
    <row r="213" spans="2:14" x14ac:dyDescent="0.25">
      <c r="B213" s="47" t="s">
        <v>255</v>
      </c>
      <c r="C213">
        <v>1</v>
      </c>
      <c r="D213" s="48">
        <v>1.66</v>
      </c>
      <c r="E213" s="48">
        <v>0</v>
      </c>
      <c r="F213" s="48">
        <v>0.18590426567066592</v>
      </c>
      <c r="G213" s="48">
        <v>-0.18590426567066592</v>
      </c>
      <c r="H213" s="48">
        <v>-0.6720777197824338</v>
      </c>
      <c r="I213" s="48">
        <v>1.2474425247016285E-2</v>
      </c>
      <c r="J213" s="48">
        <v>0.1614301151379671</v>
      </c>
      <c r="K213" s="48">
        <v>0.21037841620336475</v>
      </c>
      <c r="L213" s="48">
        <v>0.27689239983999592</v>
      </c>
      <c r="M213" s="48">
        <v>-0.35734371095777168</v>
      </c>
      <c r="N213" s="48">
        <v>0.72915224229910347</v>
      </c>
    </row>
    <row r="214" spans="2:14" x14ac:dyDescent="0.25">
      <c r="B214" s="47" t="s">
        <v>256</v>
      </c>
      <c r="C214">
        <v>1</v>
      </c>
      <c r="D214" s="48">
        <v>1.98</v>
      </c>
      <c r="E214" s="48">
        <v>0</v>
      </c>
      <c r="F214" s="48">
        <v>0.10421710125607386</v>
      </c>
      <c r="G214" s="48">
        <v>-0.10421710125607386</v>
      </c>
      <c r="H214" s="48">
        <v>-0.3767637688238864</v>
      </c>
      <c r="I214" s="48">
        <v>8.1230984220807528E-3</v>
      </c>
      <c r="J214" s="48">
        <v>8.8280019616061273E-2</v>
      </c>
      <c r="K214" s="48">
        <v>0.12015418289608645</v>
      </c>
      <c r="L214" s="48">
        <v>0.27673050885633044</v>
      </c>
      <c r="M214" s="48">
        <v>-0.43871325398094418</v>
      </c>
      <c r="N214" s="48">
        <v>0.64714745649309191</v>
      </c>
    </row>
    <row r="215" spans="2:14" x14ac:dyDescent="0.25">
      <c r="B215" s="47" t="s">
        <v>257</v>
      </c>
      <c r="C215">
        <v>1</v>
      </c>
      <c r="D215" s="48">
        <v>2.08</v>
      </c>
      <c r="E215" s="48">
        <v>0</v>
      </c>
      <c r="F215" s="48">
        <v>7.8689862376513764E-2</v>
      </c>
      <c r="G215" s="48">
        <v>-7.8689862376513764E-2</v>
      </c>
      <c r="H215" s="48">
        <v>-0.28447815914934005</v>
      </c>
      <c r="I215" s="48">
        <v>8.0522551366767232E-3</v>
      </c>
      <c r="J215" s="48">
        <v>6.2891771447245448E-2</v>
      </c>
      <c r="K215" s="48">
        <v>9.448795330578208E-2</v>
      </c>
      <c r="L215" s="48">
        <v>0.27672843839528832</v>
      </c>
      <c r="M215" s="48">
        <v>-0.46423643072744303</v>
      </c>
      <c r="N215" s="48">
        <v>0.62161615548047056</v>
      </c>
    </row>
    <row r="216" spans="2:14" x14ac:dyDescent="0.25">
      <c r="B216" s="47" t="s">
        <v>258</v>
      </c>
      <c r="C216">
        <v>1</v>
      </c>
      <c r="D216" s="48">
        <v>2.38</v>
      </c>
      <c r="E216" s="48">
        <v>0</v>
      </c>
      <c r="F216" s="48">
        <v>2.1081457378337998E-3</v>
      </c>
      <c r="G216" s="48">
        <v>-2.1081457378337998E-3</v>
      </c>
      <c r="H216" s="48">
        <v>-7.6213301257022272E-3</v>
      </c>
      <c r="I216" s="48">
        <v>1.1753754109681491E-2</v>
      </c>
      <c r="J216" s="48">
        <v>-2.0952086834683119E-2</v>
      </c>
      <c r="K216" s="48">
        <v>2.5168378310350719E-2</v>
      </c>
      <c r="L216" s="48">
        <v>0.27686086855960634</v>
      </c>
      <c r="M216" s="48">
        <v>-0.54107796821657572</v>
      </c>
      <c r="N216" s="48">
        <v>0.54529425969224332</v>
      </c>
    </row>
    <row r="217" spans="2:14" x14ac:dyDescent="0.25">
      <c r="B217" s="47" t="s">
        <v>259</v>
      </c>
      <c r="C217">
        <v>1</v>
      </c>
      <c r="D217" s="48">
        <v>1.84</v>
      </c>
      <c r="E217" s="48">
        <v>0</v>
      </c>
      <c r="F217" s="48">
        <v>0.13995523568745782</v>
      </c>
      <c r="G217" s="48">
        <v>-0.13995523568745782</v>
      </c>
      <c r="H217" s="48">
        <v>-0.50596362236825065</v>
      </c>
      <c r="I217" s="48">
        <v>9.4381627664054373E-3</v>
      </c>
      <c r="J217" s="48">
        <v>0.12143806862580343</v>
      </c>
      <c r="K217" s="48">
        <v>0.15847240274911223</v>
      </c>
      <c r="L217" s="48">
        <v>0.27677223256734756</v>
      </c>
      <c r="M217" s="48">
        <v>-0.40305697922357286</v>
      </c>
      <c r="N217" s="48">
        <v>0.68296745059848851</v>
      </c>
    </row>
    <row r="218" spans="2:14" x14ac:dyDescent="0.25">
      <c r="B218" s="47" t="s">
        <v>260</v>
      </c>
      <c r="C218">
        <v>1</v>
      </c>
      <c r="D218" s="48">
        <v>2.36</v>
      </c>
      <c r="E218" s="48">
        <v>0</v>
      </c>
      <c r="F218" s="48">
        <v>7.2135935137457308E-3</v>
      </c>
      <c r="G218" s="48">
        <v>-7.2135935137457308E-3</v>
      </c>
      <c r="H218" s="48">
        <v>-2.6078452060611174E-2</v>
      </c>
      <c r="I218" s="48">
        <v>1.1387783935026111E-2</v>
      </c>
      <c r="J218" s="48">
        <v>-1.51286252851798E-2</v>
      </c>
      <c r="K218" s="48">
        <v>2.9555812312671261E-2</v>
      </c>
      <c r="L218" s="48">
        <v>0.27684557324772163</v>
      </c>
      <c r="M218" s="48">
        <v>-0.53594251186246489</v>
      </c>
      <c r="N218" s="48">
        <v>0.55036969888995635</v>
      </c>
    </row>
    <row r="219" spans="2:14" x14ac:dyDescent="0.25">
      <c r="B219" s="47" t="s">
        <v>261</v>
      </c>
      <c r="C219">
        <v>1</v>
      </c>
      <c r="D219" s="48">
        <v>2.16</v>
      </c>
      <c r="E219" s="48">
        <v>0</v>
      </c>
      <c r="F219" s="48">
        <v>5.8268071272865707E-2</v>
      </c>
      <c r="G219" s="48">
        <v>-5.8268071272865707E-2</v>
      </c>
      <c r="H219" s="48">
        <v>-0.21064967140970306</v>
      </c>
      <c r="I219" s="48">
        <v>8.5517273605562414E-3</v>
      </c>
      <c r="J219" s="48">
        <v>4.1490042739093097E-2</v>
      </c>
      <c r="K219" s="48">
        <v>7.5046099806638317E-2</v>
      </c>
      <c r="L219" s="48">
        <v>0.27674342240558863</v>
      </c>
      <c r="M219" s="48">
        <v>-0.4846876196523463</v>
      </c>
      <c r="N219" s="48">
        <v>0.60122376219807772</v>
      </c>
    </row>
    <row r="220" spans="2:14" x14ac:dyDescent="0.25">
      <c r="B220" s="47" t="s">
        <v>262</v>
      </c>
      <c r="C220">
        <v>1</v>
      </c>
      <c r="D220" s="48">
        <v>2.1</v>
      </c>
      <c r="E220" s="48">
        <v>0</v>
      </c>
      <c r="F220" s="48">
        <v>7.3584414600601722E-2</v>
      </c>
      <c r="G220" s="48">
        <v>-7.3584414600601722E-2</v>
      </c>
      <c r="H220" s="48">
        <v>-0.26602103721443071</v>
      </c>
      <c r="I220" s="48">
        <v>8.1329344714817821E-3</v>
      </c>
      <c r="J220" s="48">
        <v>5.7628035161378273E-2</v>
      </c>
      <c r="K220" s="48">
        <v>8.9540794039825178E-2</v>
      </c>
      <c r="L220" s="48">
        <v>0.27673079775663961</v>
      </c>
      <c r="M220" s="48">
        <v>-0.46934650744326445</v>
      </c>
      <c r="N220" s="48">
        <v>0.61651533664446789</v>
      </c>
    </row>
    <row r="221" spans="2:14" x14ac:dyDescent="0.25">
      <c r="B221" s="47" t="s">
        <v>263</v>
      </c>
      <c r="C221">
        <v>1</v>
      </c>
      <c r="D221" s="48">
        <v>2.04</v>
      </c>
      <c r="E221" s="48">
        <v>0</v>
      </c>
      <c r="F221" s="48">
        <v>8.8900757928337848E-2</v>
      </c>
      <c r="G221" s="48">
        <v>-8.8900757928337848E-2</v>
      </c>
      <c r="H221" s="48">
        <v>-0.32139240301915878</v>
      </c>
      <c r="I221" s="48">
        <v>7.9851227600201326E-3</v>
      </c>
      <c r="J221" s="48">
        <v>7.3234377106699888E-2</v>
      </c>
      <c r="K221" s="48">
        <v>0.10456713874997581</v>
      </c>
      <c r="L221" s="48">
        <v>0.27672649311079944</v>
      </c>
      <c r="M221" s="48">
        <v>-0.45402171863221374</v>
      </c>
      <c r="N221" s="48">
        <v>0.63182323448888944</v>
      </c>
    </row>
    <row r="222" spans="2:14" x14ac:dyDescent="0.25">
      <c r="B222" s="47" t="s">
        <v>264</v>
      </c>
      <c r="C222">
        <v>1</v>
      </c>
      <c r="D222" s="48">
        <v>1.64</v>
      </c>
      <c r="E222" s="48">
        <v>0</v>
      </c>
      <c r="F222" s="48">
        <v>0.19100971344657791</v>
      </c>
      <c r="G222" s="48">
        <v>-0.19100971344657791</v>
      </c>
      <c r="H222" s="48">
        <v>-0.69053484171734292</v>
      </c>
      <c r="I222" s="48">
        <v>1.286709341504752E-2</v>
      </c>
      <c r="J222" s="48">
        <v>0.1657651691150871</v>
      </c>
      <c r="K222" s="48">
        <v>0.21625425777806873</v>
      </c>
      <c r="L222" s="48">
        <v>0.27691036798368585</v>
      </c>
      <c r="M222" s="48">
        <v>-0.35227351571211674</v>
      </c>
      <c r="N222" s="48">
        <v>0.73429294260527256</v>
      </c>
    </row>
    <row r="223" spans="2:14" x14ac:dyDescent="0.25">
      <c r="B223" s="47" t="s">
        <v>265</v>
      </c>
      <c r="C223">
        <v>1</v>
      </c>
      <c r="D223" s="48">
        <v>2.1800000000000002</v>
      </c>
      <c r="E223" s="48">
        <v>0</v>
      </c>
      <c r="F223" s="48">
        <v>5.3162623496953776E-2</v>
      </c>
      <c r="G223" s="48">
        <v>-5.3162623496953776E-2</v>
      </c>
      <c r="H223" s="48">
        <v>-0.19219254947479411</v>
      </c>
      <c r="I223" s="48">
        <v>8.7455422362435198E-3</v>
      </c>
      <c r="J223" s="48">
        <v>3.6004340614855065E-2</v>
      </c>
      <c r="K223" s="48">
        <v>7.0320906379052486E-2</v>
      </c>
      <c r="L223" s="48">
        <v>0.27674947933630278</v>
      </c>
      <c r="M223" s="48">
        <v>-0.48980495080012731</v>
      </c>
      <c r="N223" s="48">
        <v>0.59613019779403487</v>
      </c>
    </row>
    <row r="224" spans="2:14" x14ac:dyDescent="0.25">
      <c r="B224" s="47" t="s">
        <v>266</v>
      </c>
      <c r="C224">
        <v>1</v>
      </c>
      <c r="D224" s="48">
        <v>2.2999999999999998</v>
      </c>
      <c r="E224" s="48">
        <v>0</v>
      </c>
      <c r="F224" s="48">
        <v>2.2529936841481857E-2</v>
      </c>
      <c r="G224" s="48">
        <v>-2.2529936841481857E-2</v>
      </c>
      <c r="H224" s="48">
        <v>-8.1449817865339225E-2</v>
      </c>
      <c r="I224" s="48">
        <v>1.0360708061171359E-2</v>
      </c>
      <c r="J224" s="48">
        <v>2.2027855945653263E-3</v>
      </c>
      <c r="K224" s="48">
        <v>4.2857088088398387E-2</v>
      </c>
      <c r="L224" s="48">
        <v>0.27680522768805793</v>
      </c>
      <c r="M224" s="48">
        <v>-0.52054701271945214</v>
      </c>
      <c r="N224" s="48">
        <v>0.56560688640241585</v>
      </c>
    </row>
    <row r="225" spans="2:14" x14ac:dyDescent="0.25">
      <c r="B225" s="47" t="s">
        <v>267</v>
      </c>
      <c r="C225">
        <v>1</v>
      </c>
      <c r="D225" s="48">
        <v>1.57</v>
      </c>
      <c r="E225" s="48">
        <v>0</v>
      </c>
      <c r="F225" s="48">
        <v>0.20887878066226989</v>
      </c>
      <c r="G225" s="48">
        <v>-0.20887878066226989</v>
      </c>
      <c r="H225" s="48">
        <v>-0.7551347684895251</v>
      </c>
      <c r="I225" s="48">
        <v>1.429752697230503E-2</v>
      </c>
      <c r="J225" s="48">
        <v>0.18082780272649596</v>
      </c>
      <c r="K225" s="48">
        <v>0.23692975859804383</v>
      </c>
      <c r="L225" s="48">
        <v>0.27698052112275434</v>
      </c>
      <c r="M225" s="48">
        <v>-0.33454208517722611</v>
      </c>
      <c r="N225" s="48">
        <v>0.75229964650176595</v>
      </c>
    </row>
    <row r="226" spans="2:14" x14ac:dyDescent="0.25">
      <c r="B226" s="47" t="s">
        <v>268</v>
      </c>
      <c r="C226">
        <v>1</v>
      </c>
      <c r="D226" s="48">
        <v>1.24</v>
      </c>
      <c r="E226" s="48">
        <v>1</v>
      </c>
      <c r="F226" s="48">
        <v>0.29311866896481797</v>
      </c>
      <c r="G226" s="48">
        <v>0.70688133103518203</v>
      </c>
      <c r="H226" s="48">
        <v>2.5555045302753387</v>
      </c>
      <c r="I226" s="48">
        <v>2.1726200379860131E-2</v>
      </c>
      <c r="J226" s="48">
        <v>0.25049303386972949</v>
      </c>
      <c r="K226" s="48">
        <v>0.33574430405990646</v>
      </c>
      <c r="L226" s="48">
        <v>0.27746318239877266</v>
      </c>
      <c r="M226" s="48">
        <v>-0.25124915230482114</v>
      </c>
      <c r="N226" s="48">
        <v>0.83748649023445709</v>
      </c>
    </row>
    <row r="227" spans="2:14" x14ac:dyDescent="0.25">
      <c r="B227" s="47" t="s">
        <v>269</v>
      </c>
      <c r="C227">
        <v>1</v>
      </c>
      <c r="D227" s="48">
        <v>2.2799999999999998</v>
      </c>
      <c r="E227" s="48">
        <v>0</v>
      </c>
      <c r="F227" s="48">
        <v>2.7635384617393788E-2</v>
      </c>
      <c r="G227" s="48">
        <v>-2.7635384617393788E-2</v>
      </c>
      <c r="H227" s="48">
        <v>-9.9906939800248173E-2</v>
      </c>
      <c r="I227" s="48">
        <v>1.004598510023574E-2</v>
      </c>
      <c r="J227" s="48">
        <v>7.925702870635383E-3</v>
      </c>
      <c r="K227" s="48">
        <v>4.7345066364152193E-2</v>
      </c>
      <c r="L227" s="48">
        <v>0.2767936264088155</v>
      </c>
      <c r="M227" s="48">
        <v>-0.51541880385844585</v>
      </c>
      <c r="N227" s="48">
        <v>0.57068957309323343</v>
      </c>
    </row>
    <row r="228" spans="2:14" x14ac:dyDescent="0.25">
      <c r="B228" s="47" t="s">
        <v>270</v>
      </c>
      <c r="C228">
        <v>1</v>
      </c>
      <c r="D228" s="48">
        <v>2.6</v>
      </c>
      <c r="E228" s="48">
        <v>0</v>
      </c>
      <c r="F228" s="48">
        <v>-5.4051779797198329E-2</v>
      </c>
      <c r="G228" s="48">
        <v>5.4051779797198329E-2</v>
      </c>
      <c r="H228" s="48">
        <v>0.19540701115829942</v>
      </c>
      <c r="I228" s="48">
        <v>1.6281303071601902E-2</v>
      </c>
      <c r="J228" s="48">
        <v>-8.5994819604838818E-2</v>
      </c>
      <c r="K228" s="48">
        <v>-2.2108739989557834E-2</v>
      </c>
      <c r="L228" s="48">
        <v>0.27709000457183242</v>
      </c>
      <c r="M228" s="48">
        <v>-0.5976874462676266</v>
      </c>
      <c r="N228" s="48">
        <v>0.48958388667322994</v>
      </c>
    </row>
    <row r="229" spans="2:14" x14ac:dyDescent="0.25">
      <c r="B229" s="47" t="s">
        <v>271</v>
      </c>
      <c r="C229">
        <v>1</v>
      </c>
      <c r="D229" s="48">
        <v>2.08</v>
      </c>
      <c r="E229" s="48">
        <v>0</v>
      </c>
      <c r="F229" s="48">
        <v>7.8689862376513764E-2</v>
      </c>
      <c r="G229" s="48">
        <v>-7.8689862376513764E-2</v>
      </c>
      <c r="H229" s="48">
        <v>-0.28447815914934005</v>
      </c>
      <c r="I229" s="48">
        <v>8.0522551366767232E-3</v>
      </c>
      <c r="J229" s="48">
        <v>6.2891771447245448E-2</v>
      </c>
      <c r="K229" s="48">
        <v>9.448795330578208E-2</v>
      </c>
      <c r="L229" s="48">
        <v>0.27672843839528832</v>
      </c>
      <c r="M229" s="48">
        <v>-0.46423643072744303</v>
      </c>
      <c r="N229" s="48">
        <v>0.62161615548047056</v>
      </c>
    </row>
    <row r="230" spans="2:14" x14ac:dyDescent="0.25">
      <c r="B230" s="47" t="s">
        <v>272</v>
      </c>
      <c r="C230">
        <v>1</v>
      </c>
      <c r="D230" s="48">
        <v>1.76</v>
      </c>
      <c r="E230" s="48">
        <v>0</v>
      </c>
      <c r="F230" s="48">
        <v>0.16037702679110588</v>
      </c>
      <c r="G230" s="48">
        <v>-0.16037702679110588</v>
      </c>
      <c r="H230" s="48">
        <v>-0.57979211010788767</v>
      </c>
      <c r="I230" s="48">
        <v>1.0655149625775399E-2</v>
      </c>
      <c r="J230" s="48">
        <v>0.13947219705139255</v>
      </c>
      <c r="K230" s="48">
        <v>0.18128185653081921</v>
      </c>
      <c r="L230" s="48">
        <v>0.27681640489222531</v>
      </c>
      <c r="M230" s="48">
        <v>-0.38272185184246355</v>
      </c>
      <c r="N230" s="48">
        <v>0.70347590542467531</v>
      </c>
    </row>
    <row r="231" spans="2:14" x14ac:dyDescent="0.25">
      <c r="B231" s="47" t="s">
        <v>273</v>
      </c>
      <c r="C231">
        <v>1</v>
      </c>
      <c r="D231" s="48">
        <v>1.62</v>
      </c>
      <c r="E231" s="48">
        <v>0</v>
      </c>
      <c r="F231" s="48">
        <v>0.1961151612224899</v>
      </c>
      <c r="G231" s="48">
        <v>-0.1961151612224899</v>
      </c>
      <c r="H231" s="48">
        <v>-0.70899196365225203</v>
      </c>
      <c r="I231" s="48">
        <v>1.3267424961764787E-2</v>
      </c>
      <c r="J231" s="48">
        <v>0.17008518795593131</v>
      </c>
      <c r="K231" s="48">
        <v>0.22214513448904849</v>
      </c>
      <c r="L231" s="48">
        <v>0.27692925878105551</v>
      </c>
      <c r="M231" s="48">
        <v>-0.34720513066329256</v>
      </c>
      <c r="N231" s="48">
        <v>0.7394354531082723</v>
      </c>
    </row>
    <row r="232" spans="2:14" x14ac:dyDescent="0.25">
      <c r="B232" s="47" t="s">
        <v>274</v>
      </c>
      <c r="C232">
        <v>1</v>
      </c>
      <c r="D232" s="48">
        <v>2.08</v>
      </c>
      <c r="E232" s="48">
        <v>0</v>
      </c>
      <c r="F232" s="48">
        <v>7.8689862376513764E-2</v>
      </c>
      <c r="G232" s="48">
        <v>-7.8689862376513764E-2</v>
      </c>
      <c r="H232" s="48">
        <v>-0.28447815914934005</v>
      </c>
      <c r="I232" s="48">
        <v>8.0522551366767232E-3</v>
      </c>
      <c r="J232" s="48">
        <v>6.2891771447245448E-2</v>
      </c>
      <c r="K232" s="48">
        <v>9.448795330578208E-2</v>
      </c>
      <c r="L232" s="48">
        <v>0.27672843839528832</v>
      </c>
      <c r="M232" s="48">
        <v>-0.46423643072744303</v>
      </c>
      <c r="N232" s="48">
        <v>0.62161615548047056</v>
      </c>
    </row>
    <row r="233" spans="2:14" x14ac:dyDescent="0.25">
      <c r="B233" s="47" t="s">
        <v>275</v>
      </c>
      <c r="C233">
        <v>1</v>
      </c>
      <c r="D233" s="48">
        <v>1.98</v>
      </c>
      <c r="E233" s="48">
        <v>0</v>
      </c>
      <c r="F233" s="48">
        <v>0.10421710125607386</v>
      </c>
      <c r="G233" s="48">
        <v>-0.10421710125607386</v>
      </c>
      <c r="H233" s="48">
        <v>-0.3767637688238864</v>
      </c>
      <c r="I233" s="48">
        <v>8.1230984220807528E-3</v>
      </c>
      <c r="J233" s="48">
        <v>8.8280019616061273E-2</v>
      </c>
      <c r="K233" s="48">
        <v>0.12015418289608645</v>
      </c>
      <c r="L233" s="48">
        <v>0.27673050885633044</v>
      </c>
      <c r="M233" s="48">
        <v>-0.43871325398094418</v>
      </c>
      <c r="N233" s="48">
        <v>0.64714745649309191</v>
      </c>
    </row>
    <row r="234" spans="2:14" x14ac:dyDescent="0.25">
      <c r="B234" s="47" t="s">
        <v>276</v>
      </c>
      <c r="C234">
        <v>1</v>
      </c>
      <c r="D234" s="48">
        <v>2.2400000000000002</v>
      </c>
      <c r="E234" s="48">
        <v>0</v>
      </c>
      <c r="F234" s="48">
        <v>3.7846280169217761E-2</v>
      </c>
      <c r="G234" s="48">
        <v>-3.7846280169217761E-2</v>
      </c>
      <c r="H234" s="48">
        <v>-0.13682118367006646</v>
      </c>
      <c r="I234" s="48">
        <v>9.4663562268619533E-3</v>
      </c>
      <c r="J234" s="48">
        <v>1.9273799056487909E-2</v>
      </c>
      <c r="K234" s="48">
        <v>5.6418761281947616E-2</v>
      </c>
      <c r="L234" s="48">
        <v>0.27677319542203255</v>
      </c>
      <c r="M234" s="48">
        <v>-0.50516782381085101</v>
      </c>
      <c r="N234" s="48">
        <v>0.58086038414928653</v>
      </c>
    </row>
    <row r="235" spans="2:14" x14ac:dyDescent="0.25">
      <c r="B235" s="47" t="s">
        <v>277</v>
      </c>
      <c r="C235">
        <v>1</v>
      </c>
      <c r="D235" s="48">
        <v>2.02</v>
      </c>
      <c r="E235" s="48">
        <v>0</v>
      </c>
      <c r="F235" s="48">
        <v>9.4006205704249779E-2</v>
      </c>
      <c r="G235" s="48">
        <v>-9.4006205704249779E-2</v>
      </c>
      <c r="H235" s="48">
        <v>-0.33984952495406773</v>
      </c>
      <c r="I235" s="48">
        <v>7.9994605149551409E-3</v>
      </c>
      <c r="J235" s="48">
        <v>7.8311694979579669E-2</v>
      </c>
      <c r="K235" s="48">
        <v>0.10970071642891989</v>
      </c>
      <c r="L235" s="48">
        <v>0.27672690720715809</v>
      </c>
      <c r="M235" s="48">
        <v>-0.44891708329105662</v>
      </c>
      <c r="N235" s="48">
        <v>0.63692949469955618</v>
      </c>
    </row>
    <row r="236" spans="2:14" x14ac:dyDescent="0.25">
      <c r="B236" s="47" t="s">
        <v>278</v>
      </c>
      <c r="C236">
        <v>1</v>
      </c>
      <c r="D236" s="48">
        <v>1.44</v>
      </c>
      <c r="E236" s="48">
        <v>1</v>
      </c>
      <c r="F236" s="48">
        <v>0.24206419120569794</v>
      </c>
      <c r="G236" s="48">
        <v>0.757935808794302</v>
      </c>
      <c r="H236" s="48">
        <v>2.7400757496244306</v>
      </c>
      <c r="I236" s="48">
        <v>1.7123425916906448E-2</v>
      </c>
      <c r="J236" s="48">
        <v>0.20846895172754054</v>
      </c>
      <c r="K236" s="48">
        <v>0.27565943068385534</v>
      </c>
      <c r="L236" s="48">
        <v>0.27714076120094738</v>
      </c>
      <c r="M236" s="48">
        <v>-0.30167105703758906</v>
      </c>
      <c r="N236" s="48">
        <v>0.78579943944898489</v>
      </c>
    </row>
    <row r="237" spans="2:14" x14ac:dyDescent="0.25">
      <c r="B237" s="47" t="s">
        <v>279</v>
      </c>
      <c r="C237">
        <v>1</v>
      </c>
      <c r="D237" s="48">
        <v>2.2000000000000002</v>
      </c>
      <c r="E237" s="48">
        <v>1</v>
      </c>
      <c r="F237" s="48">
        <v>4.8057175721041734E-2</v>
      </c>
      <c r="G237" s="48">
        <v>0.95194282427895827</v>
      </c>
      <c r="H237" s="48">
        <v>3.4414463831509807</v>
      </c>
      <c r="I237" s="48">
        <v>8.9637403810513498E-3</v>
      </c>
      <c r="J237" s="48">
        <v>3.0470799829747292E-2</v>
      </c>
      <c r="K237" s="48">
        <v>6.5643551612336176E-2</v>
      </c>
      <c r="L237" s="48">
        <v>0.27675646053078445</v>
      </c>
      <c r="M237" s="48">
        <v>-0.49492409530364478</v>
      </c>
      <c r="N237" s="48">
        <v>0.59103844674572825</v>
      </c>
    </row>
    <row r="238" spans="2:14" x14ac:dyDescent="0.25">
      <c r="B238" s="47" t="s">
        <v>280</v>
      </c>
      <c r="C238">
        <v>1</v>
      </c>
      <c r="D238" s="48">
        <v>2.76</v>
      </c>
      <c r="E238" s="48">
        <v>0</v>
      </c>
      <c r="F238" s="48">
        <v>-9.4895362004494332E-2</v>
      </c>
      <c r="G238" s="48">
        <v>9.4895362004494332E-2</v>
      </c>
      <c r="H238" s="48">
        <v>0.34306398663757298</v>
      </c>
      <c r="I238" s="48">
        <v>1.9906785879579472E-2</v>
      </c>
      <c r="J238" s="48">
        <v>-0.13395140383340054</v>
      </c>
      <c r="K238" s="48">
        <v>-5.5839320175588139E-2</v>
      </c>
      <c r="L238" s="48">
        <v>0.27732664842738103</v>
      </c>
      <c r="M238" s="48">
        <v>-0.63899531097521012</v>
      </c>
      <c r="N238" s="48">
        <v>0.44920458696622145</v>
      </c>
    </row>
    <row r="239" spans="2:14" x14ac:dyDescent="0.25">
      <c r="B239" s="47" t="s">
        <v>281</v>
      </c>
      <c r="C239">
        <v>1</v>
      </c>
      <c r="D239" s="48">
        <v>2.14</v>
      </c>
      <c r="E239" s="48">
        <v>0</v>
      </c>
      <c r="F239" s="48">
        <v>6.3373519048777749E-2</v>
      </c>
      <c r="G239" s="48">
        <v>-6.3373519048777749E-2</v>
      </c>
      <c r="H239" s="48">
        <v>-0.22910679334461242</v>
      </c>
      <c r="I239" s="48">
        <v>8.3839869482837011E-3</v>
      </c>
      <c r="J239" s="48">
        <v>4.6924588170334548E-2</v>
      </c>
      <c r="K239" s="48">
        <v>7.9822449927220956E-2</v>
      </c>
      <c r="L239" s="48">
        <v>0.27673828979932963</v>
      </c>
      <c r="M239" s="48">
        <v>-0.47957210197936717</v>
      </c>
      <c r="N239" s="48">
        <v>0.60631914007692267</v>
      </c>
    </row>
    <row r="240" spans="2:14" x14ac:dyDescent="0.25">
      <c r="B240" s="47" t="s">
        <v>282</v>
      </c>
      <c r="C240">
        <v>1</v>
      </c>
      <c r="D240" s="48">
        <v>2.04</v>
      </c>
      <c r="E240" s="48">
        <v>0</v>
      </c>
      <c r="F240" s="48">
        <v>8.8900757928337848E-2</v>
      </c>
      <c r="G240" s="48">
        <v>-8.8900757928337848E-2</v>
      </c>
      <c r="H240" s="48">
        <v>-0.32139240301915878</v>
      </c>
      <c r="I240" s="48">
        <v>7.9851227600201326E-3</v>
      </c>
      <c r="J240" s="48">
        <v>7.3234377106699888E-2</v>
      </c>
      <c r="K240" s="48">
        <v>0.10456713874997581</v>
      </c>
      <c r="L240" s="48">
        <v>0.27672649311079944</v>
      </c>
      <c r="M240" s="48">
        <v>-0.45402171863221374</v>
      </c>
      <c r="N240" s="48">
        <v>0.63182323448888944</v>
      </c>
    </row>
    <row r="241" spans="2:14" x14ac:dyDescent="0.25">
      <c r="B241" s="47" t="s">
        <v>283</v>
      </c>
      <c r="C241">
        <v>1</v>
      </c>
      <c r="D241" s="48">
        <v>1.94</v>
      </c>
      <c r="E241" s="48">
        <v>0</v>
      </c>
      <c r="F241" s="48">
        <v>0.11442799680789784</v>
      </c>
      <c r="G241" s="48">
        <v>-0.11442799680789784</v>
      </c>
      <c r="H241" s="48">
        <v>-0.41367801269370469</v>
      </c>
      <c r="I241" s="48">
        <v>8.3680789458900531E-3</v>
      </c>
      <c r="J241" s="48">
        <v>9.8010276573436E-2</v>
      </c>
      <c r="K241" s="48">
        <v>0.13084571704235967</v>
      </c>
      <c r="L241" s="48">
        <v>0.27673780831168227</v>
      </c>
      <c r="M241" s="48">
        <v>-0.42851667956741313</v>
      </c>
      <c r="N241" s="48">
        <v>0.6573726731832088</v>
      </c>
    </row>
    <row r="242" spans="2:14" x14ac:dyDescent="0.25">
      <c r="B242" s="47" t="s">
        <v>284</v>
      </c>
      <c r="C242">
        <v>1</v>
      </c>
      <c r="D242" s="48">
        <v>1.88</v>
      </c>
      <c r="E242" s="48">
        <v>0</v>
      </c>
      <c r="F242" s="48">
        <v>0.12974434013563385</v>
      </c>
      <c r="G242" s="48">
        <v>-0.12974434013563385</v>
      </c>
      <c r="H242" s="48">
        <v>-0.46904937849843237</v>
      </c>
      <c r="I242" s="48">
        <v>8.939924752029052E-3</v>
      </c>
      <c r="J242" s="48">
        <v>0.11220468922590615</v>
      </c>
      <c r="K242" s="48">
        <v>0.14728399104536155</v>
      </c>
      <c r="L242" s="48">
        <v>0.27675569020072688</v>
      </c>
      <c r="M242" s="48">
        <v>-0.41323541954296539</v>
      </c>
      <c r="N242" s="48">
        <v>0.67272409981423309</v>
      </c>
    </row>
    <row r="243" spans="2:14" x14ac:dyDescent="0.25">
      <c r="B243" s="47" t="s">
        <v>285</v>
      </c>
      <c r="C243">
        <v>1</v>
      </c>
      <c r="D243" s="48">
        <v>2.2200000000000002</v>
      </c>
      <c r="E243" s="48">
        <v>0</v>
      </c>
      <c r="F243" s="48">
        <v>4.2951727945129692E-2</v>
      </c>
      <c r="G243" s="48">
        <v>-4.2951727945129692E-2</v>
      </c>
      <c r="H243" s="48">
        <v>-0.15527830560497541</v>
      </c>
      <c r="I243" s="48">
        <v>9.2045879151757912E-3</v>
      </c>
      <c r="J243" s="48">
        <v>2.4892822162568249E-2</v>
      </c>
      <c r="K243" s="48">
        <v>6.1010633727691138E-2</v>
      </c>
      <c r="L243" s="48">
        <v>0.27676436591909181</v>
      </c>
      <c r="M243" s="48">
        <v>-0.50004505302567637</v>
      </c>
      <c r="N243" s="48">
        <v>0.58594850891593575</v>
      </c>
    </row>
    <row r="244" spans="2:14" x14ac:dyDescent="0.25">
      <c r="B244" s="47" t="s">
        <v>286</v>
      </c>
      <c r="C244">
        <v>1</v>
      </c>
      <c r="D244" s="48">
        <v>1.74</v>
      </c>
      <c r="E244" s="48">
        <v>0</v>
      </c>
      <c r="F244" s="48">
        <v>0.16548247456701787</v>
      </c>
      <c r="G244" s="48">
        <v>-0.16548247456701787</v>
      </c>
      <c r="H244" s="48">
        <v>-0.59824923204279679</v>
      </c>
      <c r="I244" s="48">
        <v>1.0996576693413829E-2</v>
      </c>
      <c r="J244" s="48">
        <v>0.14390778330792756</v>
      </c>
      <c r="K244" s="48">
        <v>0.18705716582610818</v>
      </c>
      <c r="L244" s="48">
        <v>0.2768297572568435</v>
      </c>
      <c r="M244" s="48">
        <v>-0.37764260068684968</v>
      </c>
      <c r="N244" s="48">
        <v>0.70860754982088547</v>
      </c>
    </row>
    <row r="245" spans="2:14" x14ac:dyDescent="0.25">
      <c r="B245" s="47" t="s">
        <v>287</v>
      </c>
      <c r="C245">
        <v>1</v>
      </c>
      <c r="D245" s="48">
        <v>2.1800000000000002</v>
      </c>
      <c r="E245" s="48">
        <v>0</v>
      </c>
      <c r="F245" s="48">
        <v>5.3162623496953776E-2</v>
      </c>
      <c r="G245" s="48">
        <v>-5.3162623496953776E-2</v>
      </c>
      <c r="H245" s="48">
        <v>-0.19219254947479411</v>
      </c>
      <c r="I245" s="48">
        <v>8.7455422362435198E-3</v>
      </c>
      <c r="J245" s="48">
        <v>3.6004340614855065E-2</v>
      </c>
      <c r="K245" s="48">
        <v>7.0320906379052486E-2</v>
      </c>
      <c r="L245" s="48">
        <v>0.27674947933630278</v>
      </c>
      <c r="M245" s="48">
        <v>-0.48980495080012731</v>
      </c>
      <c r="N245" s="48">
        <v>0.59613019779403487</v>
      </c>
    </row>
    <row r="246" spans="2:14" x14ac:dyDescent="0.25">
      <c r="B246" s="47" t="s">
        <v>288</v>
      </c>
      <c r="C246">
        <v>1</v>
      </c>
      <c r="D246" s="48">
        <v>1.56</v>
      </c>
      <c r="E246" s="48">
        <v>0</v>
      </c>
      <c r="F246" s="48">
        <v>0.21143150455022591</v>
      </c>
      <c r="G246" s="48">
        <v>-0.21143150455022591</v>
      </c>
      <c r="H246" s="48">
        <v>-0.76436332945697971</v>
      </c>
      <c r="I246" s="48">
        <v>1.4507996703459428E-2</v>
      </c>
      <c r="J246" s="48">
        <v>0.18296759633663567</v>
      </c>
      <c r="K246" s="48">
        <v>0.23989541276381615</v>
      </c>
      <c r="L246" s="48">
        <v>0.27699146516139511</v>
      </c>
      <c r="M246" s="48">
        <v>-0.33201083290369932</v>
      </c>
      <c r="N246" s="48">
        <v>0.7548738420041512</v>
      </c>
    </row>
    <row r="247" spans="2:14" x14ac:dyDescent="0.25">
      <c r="B247" s="47" t="s">
        <v>289</v>
      </c>
      <c r="C247">
        <v>1</v>
      </c>
      <c r="D247" s="48">
        <v>2.52</v>
      </c>
      <c r="E247" s="48">
        <v>1</v>
      </c>
      <c r="F247" s="48">
        <v>-3.3629988693550272E-2</v>
      </c>
      <c r="G247" s="48">
        <v>1.0336299886935503</v>
      </c>
      <c r="H247" s="48">
        <v>3.7367603341095279</v>
      </c>
      <c r="I247" s="48">
        <v>1.4552014619578842E-2</v>
      </c>
      <c r="J247" s="48">
        <v>-6.2180257688010963E-2</v>
      </c>
      <c r="K247" s="48">
        <v>-5.0797196990895813E-3</v>
      </c>
      <c r="L247" s="48">
        <v>0.27699377417804394</v>
      </c>
      <c r="M247" s="48">
        <v>-0.57707685631378991</v>
      </c>
      <c r="N247" s="48">
        <v>0.50981687892668937</v>
      </c>
    </row>
    <row r="248" spans="2:14" x14ac:dyDescent="0.25">
      <c r="B248" s="47" t="s">
        <v>290</v>
      </c>
      <c r="C248">
        <v>1</v>
      </c>
      <c r="D248" s="48">
        <v>2.68</v>
      </c>
      <c r="E248" s="48">
        <v>0</v>
      </c>
      <c r="F248" s="48">
        <v>-7.4473570900846386E-2</v>
      </c>
      <c r="G248" s="48">
        <v>7.4473570900846386E-2</v>
      </c>
      <c r="H248" s="48">
        <v>0.26923549889793641</v>
      </c>
      <c r="I248" s="48">
        <v>1.8071722696845566E-2</v>
      </c>
      <c r="J248" s="48">
        <v>-0.10992931759134648</v>
      </c>
      <c r="K248" s="48">
        <v>-3.9017824210346289E-2</v>
      </c>
      <c r="L248" s="48">
        <v>0.27720096855014853</v>
      </c>
      <c r="M248" s="48">
        <v>-0.61832694272083888</v>
      </c>
      <c r="N248" s="48">
        <v>0.46937980091914611</v>
      </c>
    </row>
    <row r="249" spans="2:14" x14ac:dyDescent="0.25">
      <c r="B249" s="47" t="s">
        <v>291</v>
      </c>
      <c r="C249">
        <v>1</v>
      </c>
      <c r="D249" s="48">
        <v>2.2400000000000002</v>
      </c>
      <c r="E249" s="48">
        <v>0</v>
      </c>
      <c r="F249" s="48">
        <v>3.7846280169217761E-2</v>
      </c>
      <c r="G249" s="48">
        <v>-3.7846280169217761E-2</v>
      </c>
      <c r="H249" s="48">
        <v>-0.13682118367006646</v>
      </c>
      <c r="I249" s="48">
        <v>9.4663562268619533E-3</v>
      </c>
      <c r="J249" s="48">
        <v>1.9273799056487909E-2</v>
      </c>
      <c r="K249" s="48">
        <v>5.6418761281947616E-2</v>
      </c>
      <c r="L249" s="48">
        <v>0.27677319542203255</v>
      </c>
      <c r="M249" s="48">
        <v>-0.50516782381085101</v>
      </c>
      <c r="N249" s="48">
        <v>0.58086038414928653</v>
      </c>
    </row>
    <row r="250" spans="2:14" x14ac:dyDescent="0.25">
      <c r="B250" s="47" t="s">
        <v>292</v>
      </c>
      <c r="C250">
        <v>1</v>
      </c>
      <c r="D250" s="48">
        <v>1.76</v>
      </c>
      <c r="E250" s="48">
        <v>0</v>
      </c>
      <c r="F250" s="48">
        <v>0.16037702679110588</v>
      </c>
      <c r="G250" s="48">
        <v>-0.16037702679110588</v>
      </c>
      <c r="H250" s="48">
        <v>-0.57979211010788767</v>
      </c>
      <c r="I250" s="48">
        <v>1.0655149625775399E-2</v>
      </c>
      <c r="J250" s="48">
        <v>0.13947219705139255</v>
      </c>
      <c r="K250" s="48">
        <v>0.18128185653081921</v>
      </c>
      <c r="L250" s="48">
        <v>0.27681640489222531</v>
      </c>
      <c r="M250" s="48">
        <v>-0.38272185184246355</v>
      </c>
      <c r="N250" s="48">
        <v>0.70347590542467531</v>
      </c>
    </row>
    <row r="251" spans="2:14" x14ac:dyDescent="0.25">
      <c r="B251" s="47" t="s">
        <v>293</v>
      </c>
      <c r="C251">
        <v>1</v>
      </c>
      <c r="D251" s="48">
        <v>2.2000000000000002</v>
      </c>
      <c r="E251" s="48">
        <v>0</v>
      </c>
      <c r="F251" s="48">
        <v>4.8057175721041734E-2</v>
      </c>
      <c r="G251" s="48">
        <v>-4.8057175721041734E-2</v>
      </c>
      <c r="H251" s="48">
        <v>-0.17373542753988477</v>
      </c>
      <c r="I251" s="48">
        <v>8.9637403810513498E-3</v>
      </c>
      <c r="J251" s="48">
        <v>3.0470799829747292E-2</v>
      </c>
      <c r="K251" s="48">
        <v>6.5643551612336176E-2</v>
      </c>
      <c r="L251" s="48">
        <v>0.27675646053078445</v>
      </c>
      <c r="M251" s="48">
        <v>-0.49492409530364478</v>
      </c>
      <c r="N251" s="48">
        <v>0.59103844674572825</v>
      </c>
    </row>
    <row r="252" spans="2:14" x14ac:dyDescent="0.25">
      <c r="B252" s="47" t="s">
        <v>294</v>
      </c>
      <c r="C252">
        <v>1</v>
      </c>
      <c r="D252" s="48">
        <v>1.98</v>
      </c>
      <c r="E252" s="48">
        <v>0</v>
      </c>
      <c r="F252" s="48">
        <v>0.10421710125607386</v>
      </c>
      <c r="G252" s="48">
        <v>-0.10421710125607386</v>
      </c>
      <c r="H252" s="48">
        <v>-0.3767637688238864</v>
      </c>
      <c r="I252" s="48">
        <v>8.1230984220807528E-3</v>
      </c>
      <c r="J252" s="48">
        <v>8.8280019616061273E-2</v>
      </c>
      <c r="K252" s="48">
        <v>0.12015418289608645</v>
      </c>
      <c r="L252" s="48">
        <v>0.27673050885633044</v>
      </c>
      <c r="M252" s="48">
        <v>-0.43871325398094418</v>
      </c>
      <c r="N252" s="48">
        <v>0.64714745649309191</v>
      </c>
    </row>
    <row r="253" spans="2:14" x14ac:dyDescent="0.25">
      <c r="B253" s="47" t="s">
        <v>295</v>
      </c>
      <c r="C253">
        <v>1</v>
      </c>
      <c r="D253" s="48">
        <v>2.14</v>
      </c>
      <c r="E253" s="48">
        <v>0</v>
      </c>
      <c r="F253" s="48">
        <v>6.3373519048777749E-2</v>
      </c>
      <c r="G253" s="48">
        <v>-6.3373519048777749E-2</v>
      </c>
      <c r="H253" s="48">
        <v>-0.22910679334461242</v>
      </c>
      <c r="I253" s="48">
        <v>8.3839869482837011E-3</v>
      </c>
      <c r="J253" s="48">
        <v>4.6924588170334548E-2</v>
      </c>
      <c r="K253" s="48">
        <v>7.9822449927220956E-2</v>
      </c>
      <c r="L253" s="48">
        <v>0.27673828979932963</v>
      </c>
      <c r="M253" s="48">
        <v>-0.47957210197936717</v>
      </c>
      <c r="N253" s="48">
        <v>0.60631914007692267</v>
      </c>
    </row>
    <row r="254" spans="2:14" x14ac:dyDescent="0.25">
      <c r="B254" s="47" t="s">
        <v>296</v>
      </c>
      <c r="C254">
        <v>1</v>
      </c>
      <c r="D254" s="48">
        <v>1.56</v>
      </c>
      <c r="E254" s="48">
        <v>0</v>
      </c>
      <c r="F254" s="48">
        <v>0.21143150455022591</v>
      </c>
      <c r="G254" s="48">
        <v>-0.21143150455022591</v>
      </c>
      <c r="H254" s="48">
        <v>-0.76436332945697971</v>
      </c>
      <c r="I254" s="48">
        <v>1.4507996703459428E-2</v>
      </c>
      <c r="J254" s="48">
        <v>0.18296759633663567</v>
      </c>
      <c r="K254" s="48">
        <v>0.23989541276381615</v>
      </c>
      <c r="L254" s="48">
        <v>0.27699146516139511</v>
      </c>
      <c r="M254" s="48">
        <v>-0.33201083290369932</v>
      </c>
      <c r="N254" s="48">
        <v>0.7548738420041512</v>
      </c>
    </row>
    <row r="255" spans="2:14" x14ac:dyDescent="0.25">
      <c r="B255" s="47" t="s">
        <v>297</v>
      </c>
      <c r="C255">
        <v>1</v>
      </c>
      <c r="D255" s="48">
        <v>2.36</v>
      </c>
      <c r="E255" s="48">
        <v>0</v>
      </c>
      <c r="F255" s="48">
        <v>7.2135935137457308E-3</v>
      </c>
      <c r="G255" s="48">
        <v>-7.2135935137457308E-3</v>
      </c>
      <c r="H255" s="48">
        <v>-2.6078452060611174E-2</v>
      </c>
      <c r="I255" s="48">
        <v>1.1387783935026111E-2</v>
      </c>
      <c r="J255" s="48">
        <v>-1.51286252851798E-2</v>
      </c>
      <c r="K255" s="48">
        <v>2.9555812312671261E-2</v>
      </c>
      <c r="L255" s="48">
        <v>0.27684557324772163</v>
      </c>
      <c r="M255" s="48">
        <v>-0.53594251186246489</v>
      </c>
      <c r="N255" s="48">
        <v>0.55036969888995635</v>
      </c>
    </row>
    <row r="256" spans="2:14" x14ac:dyDescent="0.25">
      <c r="B256" s="47" t="s">
        <v>298</v>
      </c>
      <c r="C256">
        <v>1</v>
      </c>
      <c r="D256" s="48">
        <v>1.98</v>
      </c>
      <c r="E256" s="48">
        <v>0</v>
      </c>
      <c r="F256" s="48">
        <v>0.10421710125607386</v>
      </c>
      <c r="G256" s="48">
        <v>-0.10421710125607386</v>
      </c>
      <c r="H256" s="48">
        <v>-0.3767637688238864</v>
      </c>
      <c r="I256" s="48">
        <v>8.1230984220807528E-3</v>
      </c>
      <c r="J256" s="48">
        <v>8.8280019616061273E-2</v>
      </c>
      <c r="K256" s="48">
        <v>0.12015418289608645</v>
      </c>
      <c r="L256" s="48">
        <v>0.27673050885633044</v>
      </c>
      <c r="M256" s="48">
        <v>-0.43871325398094418</v>
      </c>
      <c r="N256" s="48">
        <v>0.64714745649309191</v>
      </c>
    </row>
    <row r="257" spans="2:14" x14ac:dyDescent="0.25">
      <c r="B257" s="47" t="s">
        <v>299</v>
      </c>
      <c r="C257">
        <v>1</v>
      </c>
      <c r="D257" s="48">
        <v>2.06</v>
      </c>
      <c r="E257" s="48">
        <v>0</v>
      </c>
      <c r="F257" s="48">
        <v>8.3795310152425806E-2</v>
      </c>
      <c r="G257" s="48">
        <v>-8.3795310152425806E-2</v>
      </c>
      <c r="H257" s="48">
        <v>-0.30293528108424939</v>
      </c>
      <c r="I257" s="48">
        <v>8.0027911950265804E-3</v>
      </c>
      <c r="J257" s="48">
        <v>6.8094264812827113E-2</v>
      </c>
      <c r="K257" s="48">
        <v>9.9496355492024499E-2</v>
      </c>
      <c r="L257" s="48">
        <v>0.27672700350854801</v>
      </c>
      <c r="M257" s="48">
        <v>-0.45912816778102139</v>
      </c>
      <c r="N257" s="48">
        <v>0.626718788085873</v>
      </c>
    </row>
    <row r="258" spans="2:14" x14ac:dyDescent="0.25">
      <c r="B258" s="47" t="s">
        <v>300</v>
      </c>
      <c r="C258">
        <v>1</v>
      </c>
      <c r="D258" s="48">
        <v>1.76</v>
      </c>
      <c r="E258" s="48">
        <v>0</v>
      </c>
      <c r="F258" s="48">
        <v>0.16037702679110588</v>
      </c>
      <c r="G258" s="48">
        <v>-0.16037702679110588</v>
      </c>
      <c r="H258" s="48">
        <v>-0.57979211010788767</v>
      </c>
      <c r="I258" s="48">
        <v>1.0655149625775399E-2</v>
      </c>
      <c r="J258" s="48">
        <v>0.13947219705139255</v>
      </c>
      <c r="K258" s="48">
        <v>0.18128185653081921</v>
      </c>
      <c r="L258" s="48">
        <v>0.27681640489222531</v>
      </c>
      <c r="M258" s="48">
        <v>-0.38272185184246355</v>
      </c>
      <c r="N258" s="48">
        <v>0.70347590542467531</v>
      </c>
    </row>
    <row r="259" spans="2:14" x14ac:dyDescent="0.25">
      <c r="B259" s="47" t="s">
        <v>301</v>
      </c>
      <c r="C259">
        <v>1</v>
      </c>
      <c r="D259" s="48">
        <v>2.1</v>
      </c>
      <c r="E259" s="48">
        <v>0</v>
      </c>
      <c r="F259" s="48">
        <v>7.3584414600601722E-2</v>
      </c>
      <c r="G259" s="48">
        <v>-7.3584414600601722E-2</v>
      </c>
      <c r="H259" s="48">
        <v>-0.26602103721443071</v>
      </c>
      <c r="I259" s="48">
        <v>8.1329344714817821E-3</v>
      </c>
      <c r="J259" s="48">
        <v>5.7628035161378273E-2</v>
      </c>
      <c r="K259" s="48">
        <v>8.9540794039825178E-2</v>
      </c>
      <c r="L259" s="48">
        <v>0.27673079775663961</v>
      </c>
      <c r="M259" s="48">
        <v>-0.46934650744326445</v>
      </c>
      <c r="N259" s="48">
        <v>0.61651533664446789</v>
      </c>
    </row>
    <row r="260" spans="2:14" x14ac:dyDescent="0.25">
      <c r="B260" s="47" t="s">
        <v>302</v>
      </c>
      <c r="C260">
        <v>1</v>
      </c>
      <c r="D260" s="48">
        <v>2.2400000000000002</v>
      </c>
      <c r="E260" s="48">
        <v>0</v>
      </c>
      <c r="F260" s="48">
        <v>3.7846280169217761E-2</v>
      </c>
      <c r="G260" s="48">
        <v>-3.7846280169217761E-2</v>
      </c>
      <c r="H260" s="48">
        <v>-0.13682118367006646</v>
      </c>
      <c r="I260" s="48">
        <v>9.4663562268619533E-3</v>
      </c>
      <c r="J260" s="48">
        <v>1.9273799056487909E-2</v>
      </c>
      <c r="K260" s="48">
        <v>5.6418761281947616E-2</v>
      </c>
      <c r="L260" s="48">
        <v>0.27677319542203255</v>
      </c>
      <c r="M260" s="48">
        <v>-0.50516782381085101</v>
      </c>
      <c r="N260" s="48">
        <v>0.58086038414928653</v>
      </c>
    </row>
    <row r="261" spans="2:14" x14ac:dyDescent="0.25">
      <c r="B261" s="47" t="s">
        <v>303</v>
      </c>
      <c r="C261">
        <v>1</v>
      </c>
      <c r="D261" s="48">
        <v>1.66</v>
      </c>
      <c r="E261" s="48">
        <v>0</v>
      </c>
      <c r="F261" s="48">
        <v>0.18590426567066592</v>
      </c>
      <c r="G261" s="48">
        <v>-0.18590426567066592</v>
      </c>
      <c r="H261" s="48">
        <v>-0.6720777197824338</v>
      </c>
      <c r="I261" s="48">
        <v>1.2474425247016285E-2</v>
      </c>
      <c r="J261" s="48">
        <v>0.1614301151379671</v>
      </c>
      <c r="K261" s="48">
        <v>0.21037841620336475</v>
      </c>
      <c r="L261" s="48">
        <v>0.27689239983999592</v>
      </c>
      <c r="M261" s="48">
        <v>-0.35734371095777168</v>
      </c>
      <c r="N261" s="48">
        <v>0.72915224229910347</v>
      </c>
    </row>
    <row r="262" spans="2:14" x14ac:dyDescent="0.25">
      <c r="B262" s="47" t="s">
        <v>304</v>
      </c>
      <c r="C262">
        <v>1</v>
      </c>
      <c r="D262" s="48">
        <v>1.98</v>
      </c>
      <c r="E262" s="48">
        <v>0</v>
      </c>
      <c r="F262" s="48">
        <v>0.10421710125607386</v>
      </c>
      <c r="G262" s="48">
        <v>-0.10421710125607386</v>
      </c>
      <c r="H262" s="48">
        <v>-0.3767637688238864</v>
      </c>
      <c r="I262" s="48">
        <v>8.1230984220807528E-3</v>
      </c>
      <c r="J262" s="48">
        <v>8.8280019616061273E-2</v>
      </c>
      <c r="K262" s="48">
        <v>0.12015418289608645</v>
      </c>
      <c r="L262" s="48">
        <v>0.27673050885633044</v>
      </c>
      <c r="M262" s="48">
        <v>-0.43871325398094418</v>
      </c>
      <c r="N262" s="48">
        <v>0.64714745649309191</v>
      </c>
    </row>
    <row r="263" spans="2:14" x14ac:dyDescent="0.25">
      <c r="B263" s="47" t="s">
        <v>305</v>
      </c>
      <c r="C263">
        <v>1</v>
      </c>
      <c r="D263" s="48">
        <v>2.08</v>
      </c>
      <c r="E263" s="48">
        <v>0</v>
      </c>
      <c r="F263" s="48">
        <v>7.8689862376513764E-2</v>
      </c>
      <c r="G263" s="48">
        <v>-7.8689862376513764E-2</v>
      </c>
      <c r="H263" s="48">
        <v>-0.28447815914934005</v>
      </c>
      <c r="I263" s="48">
        <v>8.0522551366767232E-3</v>
      </c>
      <c r="J263" s="48">
        <v>6.2891771447245448E-2</v>
      </c>
      <c r="K263" s="48">
        <v>9.448795330578208E-2</v>
      </c>
      <c r="L263" s="48">
        <v>0.27672843839528832</v>
      </c>
      <c r="M263" s="48">
        <v>-0.46423643072744303</v>
      </c>
      <c r="N263" s="48">
        <v>0.62161615548047056</v>
      </c>
    </row>
    <row r="264" spans="2:14" x14ac:dyDescent="0.25">
      <c r="B264" s="47" t="s">
        <v>306</v>
      </c>
      <c r="C264">
        <v>1</v>
      </c>
      <c r="D264" s="48">
        <v>2.38</v>
      </c>
      <c r="E264" s="48">
        <v>0</v>
      </c>
      <c r="F264" s="48">
        <v>2.1081457378337998E-3</v>
      </c>
      <c r="G264" s="48">
        <v>-2.1081457378337998E-3</v>
      </c>
      <c r="H264" s="48">
        <v>-7.6213301257022272E-3</v>
      </c>
      <c r="I264" s="48">
        <v>1.1753754109681491E-2</v>
      </c>
      <c r="J264" s="48">
        <v>-2.0952086834683119E-2</v>
      </c>
      <c r="K264" s="48">
        <v>2.5168378310350719E-2</v>
      </c>
      <c r="L264" s="48">
        <v>0.27686086855960634</v>
      </c>
      <c r="M264" s="48">
        <v>-0.54107796821657572</v>
      </c>
      <c r="N264" s="48">
        <v>0.54529425969224332</v>
      </c>
    </row>
    <row r="265" spans="2:14" x14ac:dyDescent="0.25">
      <c r="B265" s="47" t="s">
        <v>307</v>
      </c>
      <c r="C265">
        <v>1</v>
      </c>
      <c r="D265" s="48">
        <v>1.84</v>
      </c>
      <c r="E265" s="48">
        <v>0</v>
      </c>
      <c r="F265" s="48">
        <v>0.13995523568745782</v>
      </c>
      <c r="G265" s="48">
        <v>-0.13995523568745782</v>
      </c>
      <c r="H265" s="48">
        <v>-0.50596362236825065</v>
      </c>
      <c r="I265" s="48">
        <v>9.4381627664054373E-3</v>
      </c>
      <c r="J265" s="48">
        <v>0.12143806862580343</v>
      </c>
      <c r="K265" s="48">
        <v>0.15847240274911223</v>
      </c>
      <c r="L265" s="48">
        <v>0.27677223256734756</v>
      </c>
      <c r="M265" s="48">
        <v>-0.40305697922357286</v>
      </c>
      <c r="N265" s="48">
        <v>0.68296745059848851</v>
      </c>
    </row>
    <row r="266" spans="2:14" x14ac:dyDescent="0.25">
      <c r="B266" s="47" t="s">
        <v>308</v>
      </c>
      <c r="C266">
        <v>1</v>
      </c>
      <c r="D266" s="48">
        <v>2.36</v>
      </c>
      <c r="E266" s="48">
        <v>0</v>
      </c>
      <c r="F266" s="48">
        <v>7.2135935137457308E-3</v>
      </c>
      <c r="G266" s="48">
        <v>-7.2135935137457308E-3</v>
      </c>
      <c r="H266" s="48">
        <v>-2.6078452060611174E-2</v>
      </c>
      <c r="I266" s="48">
        <v>1.1387783935026111E-2</v>
      </c>
      <c r="J266" s="48">
        <v>-1.51286252851798E-2</v>
      </c>
      <c r="K266" s="48">
        <v>2.9555812312671261E-2</v>
      </c>
      <c r="L266" s="48">
        <v>0.27684557324772163</v>
      </c>
      <c r="M266" s="48">
        <v>-0.53594251186246489</v>
      </c>
      <c r="N266" s="48">
        <v>0.55036969888995635</v>
      </c>
    </row>
    <row r="267" spans="2:14" x14ac:dyDescent="0.25">
      <c r="B267" s="47" t="s">
        <v>309</v>
      </c>
      <c r="C267">
        <v>1</v>
      </c>
      <c r="D267" s="48">
        <v>2.16</v>
      </c>
      <c r="E267" s="48">
        <v>0</v>
      </c>
      <c r="F267" s="48">
        <v>5.8268071272865707E-2</v>
      </c>
      <c r="G267" s="48">
        <v>-5.8268071272865707E-2</v>
      </c>
      <c r="H267" s="48">
        <v>-0.21064967140970306</v>
      </c>
      <c r="I267" s="48">
        <v>8.5517273605562414E-3</v>
      </c>
      <c r="J267" s="48">
        <v>4.1490042739093097E-2</v>
      </c>
      <c r="K267" s="48">
        <v>7.5046099806638317E-2</v>
      </c>
      <c r="L267" s="48">
        <v>0.27674342240558863</v>
      </c>
      <c r="M267" s="48">
        <v>-0.4846876196523463</v>
      </c>
      <c r="N267" s="48">
        <v>0.60122376219807772</v>
      </c>
    </row>
    <row r="268" spans="2:14" x14ac:dyDescent="0.25">
      <c r="B268" s="47" t="s">
        <v>310</v>
      </c>
      <c r="C268">
        <v>1</v>
      </c>
      <c r="D268" s="48">
        <v>2.1</v>
      </c>
      <c r="E268" s="48">
        <v>0</v>
      </c>
      <c r="F268" s="48">
        <v>7.3584414600601722E-2</v>
      </c>
      <c r="G268" s="48">
        <v>-7.3584414600601722E-2</v>
      </c>
      <c r="H268" s="48">
        <v>-0.26602103721443071</v>
      </c>
      <c r="I268" s="48">
        <v>8.1329344714817821E-3</v>
      </c>
      <c r="J268" s="48">
        <v>5.7628035161378273E-2</v>
      </c>
      <c r="K268" s="48">
        <v>8.9540794039825178E-2</v>
      </c>
      <c r="L268" s="48">
        <v>0.27673079775663961</v>
      </c>
      <c r="M268" s="48">
        <v>-0.46934650744326445</v>
      </c>
      <c r="N268" s="48">
        <v>0.61651533664446789</v>
      </c>
    </row>
    <row r="269" spans="2:14" x14ac:dyDescent="0.25">
      <c r="B269" s="47" t="s">
        <v>311</v>
      </c>
      <c r="C269">
        <v>1</v>
      </c>
      <c r="D269" s="48">
        <v>2.04</v>
      </c>
      <c r="E269" s="48">
        <v>0</v>
      </c>
      <c r="F269" s="48">
        <v>8.8900757928337848E-2</v>
      </c>
      <c r="G269" s="48">
        <v>-8.8900757928337848E-2</v>
      </c>
      <c r="H269" s="48">
        <v>-0.32139240301915878</v>
      </c>
      <c r="I269" s="48">
        <v>7.9851227600201326E-3</v>
      </c>
      <c r="J269" s="48">
        <v>7.3234377106699888E-2</v>
      </c>
      <c r="K269" s="48">
        <v>0.10456713874997581</v>
      </c>
      <c r="L269" s="48">
        <v>0.27672649311079944</v>
      </c>
      <c r="M269" s="48">
        <v>-0.45402171863221374</v>
      </c>
      <c r="N269" s="48">
        <v>0.63182323448888944</v>
      </c>
    </row>
    <row r="270" spans="2:14" x14ac:dyDescent="0.25">
      <c r="B270" s="47" t="s">
        <v>312</v>
      </c>
      <c r="C270">
        <v>1</v>
      </c>
      <c r="D270" s="48">
        <v>1.64</v>
      </c>
      <c r="E270" s="48">
        <v>0</v>
      </c>
      <c r="F270" s="48">
        <v>0.19100971344657791</v>
      </c>
      <c r="G270" s="48">
        <v>-0.19100971344657791</v>
      </c>
      <c r="H270" s="48">
        <v>-0.69053484171734292</v>
      </c>
      <c r="I270" s="48">
        <v>1.286709341504752E-2</v>
      </c>
      <c r="J270" s="48">
        <v>0.1657651691150871</v>
      </c>
      <c r="K270" s="48">
        <v>0.21625425777806873</v>
      </c>
      <c r="L270" s="48">
        <v>0.27691036798368585</v>
      </c>
      <c r="M270" s="48">
        <v>-0.35227351571211674</v>
      </c>
      <c r="N270" s="48">
        <v>0.73429294260527256</v>
      </c>
    </row>
    <row r="271" spans="2:14" x14ac:dyDescent="0.25">
      <c r="B271" s="47" t="s">
        <v>313</v>
      </c>
      <c r="C271">
        <v>1</v>
      </c>
      <c r="D271" s="48">
        <v>2.1800000000000002</v>
      </c>
      <c r="E271" s="48">
        <v>0</v>
      </c>
      <c r="F271" s="48">
        <v>5.3162623496953776E-2</v>
      </c>
      <c r="G271" s="48">
        <v>-5.3162623496953776E-2</v>
      </c>
      <c r="H271" s="48">
        <v>-0.19219254947479411</v>
      </c>
      <c r="I271" s="48">
        <v>8.7455422362435198E-3</v>
      </c>
      <c r="J271" s="48">
        <v>3.6004340614855065E-2</v>
      </c>
      <c r="K271" s="48">
        <v>7.0320906379052486E-2</v>
      </c>
      <c r="L271" s="48">
        <v>0.27674947933630278</v>
      </c>
      <c r="M271" s="48">
        <v>-0.48980495080012731</v>
      </c>
      <c r="N271" s="48">
        <v>0.59613019779403487</v>
      </c>
    </row>
    <row r="272" spans="2:14" x14ac:dyDescent="0.25">
      <c r="B272" s="47" t="s">
        <v>314</v>
      </c>
      <c r="C272">
        <v>1</v>
      </c>
      <c r="D272" s="48">
        <v>2.2999999999999998</v>
      </c>
      <c r="E272" s="48">
        <v>0</v>
      </c>
      <c r="F272" s="48">
        <v>2.2529936841481857E-2</v>
      </c>
      <c r="G272" s="48">
        <v>-2.2529936841481857E-2</v>
      </c>
      <c r="H272" s="48">
        <v>-8.1449817865339225E-2</v>
      </c>
      <c r="I272" s="48">
        <v>1.0360708061171359E-2</v>
      </c>
      <c r="J272" s="48">
        <v>2.2027855945653263E-3</v>
      </c>
      <c r="K272" s="48">
        <v>4.2857088088398387E-2</v>
      </c>
      <c r="L272" s="48">
        <v>0.27680522768805793</v>
      </c>
      <c r="M272" s="48">
        <v>-0.52054701271945214</v>
      </c>
      <c r="N272" s="48">
        <v>0.56560688640241585</v>
      </c>
    </row>
    <row r="273" spans="2:14" x14ac:dyDescent="0.25">
      <c r="B273" s="47" t="s">
        <v>315</v>
      </c>
      <c r="C273">
        <v>1</v>
      </c>
      <c r="D273" s="48">
        <v>1.57</v>
      </c>
      <c r="E273" s="48">
        <v>0</v>
      </c>
      <c r="F273" s="48">
        <v>0.20887878066226989</v>
      </c>
      <c r="G273" s="48">
        <v>-0.20887878066226989</v>
      </c>
      <c r="H273" s="48">
        <v>-0.7551347684895251</v>
      </c>
      <c r="I273" s="48">
        <v>1.429752697230503E-2</v>
      </c>
      <c r="J273" s="48">
        <v>0.18082780272649596</v>
      </c>
      <c r="K273" s="48">
        <v>0.23692975859804383</v>
      </c>
      <c r="L273" s="48">
        <v>0.27698052112275434</v>
      </c>
      <c r="M273" s="48">
        <v>-0.33454208517722611</v>
      </c>
      <c r="N273" s="48">
        <v>0.75229964650176595</v>
      </c>
    </row>
    <row r="274" spans="2:14" x14ac:dyDescent="0.25">
      <c r="B274" s="47" t="s">
        <v>316</v>
      </c>
      <c r="C274">
        <v>1</v>
      </c>
      <c r="D274" s="48">
        <v>1.24</v>
      </c>
      <c r="E274" s="48">
        <v>0</v>
      </c>
      <c r="F274" s="48">
        <v>0.29311866896481797</v>
      </c>
      <c r="G274" s="48">
        <v>-0.29311866896481797</v>
      </c>
      <c r="H274" s="48">
        <v>-1.059677280415527</v>
      </c>
      <c r="I274" s="48">
        <v>2.1726200379860131E-2</v>
      </c>
      <c r="J274" s="48">
        <v>0.25049303386972949</v>
      </c>
      <c r="K274" s="48">
        <v>0.33574430405990646</v>
      </c>
      <c r="L274" s="48">
        <v>0.27746318239877266</v>
      </c>
      <c r="M274" s="48">
        <v>-0.25124915230482114</v>
      </c>
      <c r="N274" s="48">
        <v>0.83748649023445709</v>
      </c>
    </row>
    <row r="275" spans="2:14" x14ac:dyDescent="0.25">
      <c r="B275" s="47" t="s">
        <v>317</v>
      </c>
      <c r="C275">
        <v>1</v>
      </c>
      <c r="D275" s="48">
        <v>2.2799999999999998</v>
      </c>
      <c r="E275" s="48">
        <v>0</v>
      </c>
      <c r="F275" s="48">
        <v>2.7635384617393788E-2</v>
      </c>
      <c r="G275" s="48">
        <v>-2.7635384617393788E-2</v>
      </c>
      <c r="H275" s="48">
        <v>-9.9906939800248173E-2</v>
      </c>
      <c r="I275" s="48">
        <v>1.004598510023574E-2</v>
      </c>
      <c r="J275" s="48">
        <v>7.925702870635383E-3</v>
      </c>
      <c r="K275" s="48">
        <v>4.7345066364152193E-2</v>
      </c>
      <c r="L275" s="48">
        <v>0.2767936264088155</v>
      </c>
      <c r="M275" s="48">
        <v>-0.51541880385844585</v>
      </c>
      <c r="N275" s="48">
        <v>0.57068957309323343</v>
      </c>
    </row>
    <row r="276" spans="2:14" x14ac:dyDescent="0.25">
      <c r="B276" s="47" t="s">
        <v>318</v>
      </c>
      <c r="C276">
        <v>1</v>
      </c>
      <c r="D276" s="48">
        <v>2.6</v>
      </c>
      <c r="E276" s="48">
        <v>0</v>
      </c>
      <c r="F276" s="48">
        <v>-5.4051779797198329E-2</v>
      </c>
      <c r="G276" s="48">
        <v>5.4051779797198329E-2</v>
      </c>
      <c r="H276" s="48">
        <v>0.19540701115829942</v>
      </c>
      <c r="I276" s="48">
        <v>1.6281303071601902E-2</v>
      </c>
      <c r="J276" s="48">
        <v>-8.5994819604838818E-2</v>
      </c>
      <c r="K276" s="48">
        <v>-2.2108739989557834E-2</v>
      </c>
      <c r="L276" s="48">
        <v>0.27709000457183242</v>
      </c>
      <c r="M276" s="48">
        <v>-0.5976874462676266</v>
      </c>
      <c r="N276" s="48">
        <v>0.48958388667322994</v>
      </c>
    </row>
    <row r="277" spans="2:14" x14ac:dyDescent="0.25">
      <c r="B277" s="47" t="s">
        <v>319</v>
      </c>
      <c r="C277">
        <v>1</v>
      </c>
      <c r="D277" s="48">
        <v>2.08</v>
      </c>
      <c r="E277" s="48">
        <v>0</v>
      </c>
      <c r="F277" s="48">
        <v>7.8689862376513764E-2</v>
      </c>
      <c r="G277" s="48">
        <v>-7.8689862376513764E-2</v>
      </c>
      <c r="H277" s="48">
        <v>-0.28447815914934005</v>
      </c>
      <c r="I277" s="48">
        <v>8.0522551366767232E-3</v>
      </c>
      <c r="J277" s="48">
        <v>6.2891771447245448E-2</v>
      </c>
      <c r="K277" s="48">
        <v>9.448795330578208E-2</v>
      </c>
      <c r="L277" s="48">
        <v>0.27672843839528832</v>
      </c>
      <c r="M277" s="48">
        <v>-0.46423643072744303</v>
      </c>
      <c r="N277" s="48">
        <v>0.62161615548047056</v>
      </c>
    </row>
    <row r="278" spans="2:14" x14ac:dyDescent="0.25">
      <c r="B278" s="47" t="s">
        <v>320</v>
      </c>
      <c r="C278">
        <v>1</v>
      </c>
      <c r="D278" s="48">
        <v>1.76</v>
      </c>
      <c r="E278" s="48">
        <v>0</v>
      </c>
      <c r="F278" s="48">
        <v>0.16037702679110588</v>
      </c>
      <c r="G278" s="48">
        <v>-0.16037702679110588</v>
      </c>
      <c r="H278" s="48">
        <v>-0.57979211010788767</v>
      </c>
      <c r="I278" s="48">
        <v>1.0655149625775399E-2</v>
      </c>
      <c r="J278" s="48">
        <v>0.13947219705139255</v>
      </c>
      <c r="K278" s="48">
        <v>0.18128185653081921</v>
      </c>
      <c r="L278" s="48">
        <v>0.27681640489222531</v>
      </c>
      <c r="M278" s="48">
        <v>-0.38272185184246355</v>
      </c>
      <c r="N278" s="48">
        <v>0.70347590542467531</v>
      </c>
    </row>
    <row r="279" spans="2:14" x14ac:dyDescent="0.25">
      <c r="B279" s="47" t="s">
        <v>321</v>
      </c>
      <c r="C279">
        <v>1</v>
      </c>
      <c r="D279" s="48">
        <v>1.62</v>
      </c>
      <c r="E279" s="48">
        <v>0</v>
      </c>
      <c r="F279" s="48">
        <v>0.1961151612224899</v>
      </c>
      <c r="G279" s="48">
        <v>-0.1961151612224899</v>
      </c>
      <c r="H279" s="48">
        <v>-0.70899196365225203</v>
      </c>
      <c r="I279" s="48">
        <v>1.3267424961764787E-2</v>
      </c>
      <c r="J279" s="48">
        <v>0.17008518795593131</v>
      </c>
      <c r="K279" s="48">
        <v>0.22214513448904849</v>
      </c>
      <c r="L279" s="48">
        <v>0.27692925878105551</v>
      </c>
      <c r="M279" s="48">
        <v>-0.34720513066329256</v>
      </c>
      <c r="N279" s="48">
        <v>0.7394354531082723</v>
      </c>
    </row>
    <row r="280" spans="2:14" x14ac:dyDescent="0.25">
      <c r="B280" s="47" t="s">
        <v>322</v>
      </c>
      <c r="C280">
        <v>1</v>
      </c>
      <c r="D280" s="48">
        <v>2.08</v>
      </c>
      <c r="E280" s="48">
        <v>0</v>
      </c>
      <c r="F280" s="48">
        <v>7.8689862376513764E-2</v>
      </c>
      <c r="G280" s="48">
        <v>-7.8689862376513764E-2</v>
      </c>
      <c r="H280" s="48">
        <v>-0.28447815914934005</v>
      </c>
      <c r="I280" s="48">
        <v>8.0522551366767232E-3</v>
      </c>
      <c r="J280" s="48">
        <v>6.2891771447245448E-2</v>
      </c>
      <c r="K280" s="48">
        <v>9.448795330578208E-2</v>
      </c>
      <c r="L280" s="48">
        <v>0.27672843839528832</v>
      </c>
      <c r="M280" s="48">
        <v>-0.46423643072744303</v>
      </c>
      <c r="N280" s="48">
        <v>0.62161615548047056</v>
      </c>
    </row>
    <row r="281" spans="2:14" x14ac:dyDescent="0.25">
      <c r="B281" s="47" t="s">
        <v>323</v>
      </c>
      <c r="C281">
        <v>1</v>
      </c>
      <c r="D281" s="48">
        <v>1.98</v>
      </c>
      <c r="E281" s="48">
        <v>0</v>
      </c>
      <c r="F281" s="48">
        <v>0.10421710125607386</v>
      </c>
      <c r="G281" s="48">
        <v>-0.10421710125607386</v>
      </c>
      <c r="H281" s="48">
        <v>-0.3767637688238864</v>
      </c>
      <c r="I281" s="48">
        <v>8.1230984220807528E-3</v>
      </c>
      <c r="J281" s="48">
        <v>8.8280019616061273E-2</v>
      </c>
      <c r="K281" s="48">
        <v>0.12015418289608645</v>
      </c>
      <c r="L281" s="48">
        <v>0.27673050885633044</v>
      </c>
      <c r="M281" s="48">
        <v>-0.43871325398094418</v>
      </c>
      <c r="N281" s="48">
        <v>0.64714745649309191</v>
      </c>
    </row>
    <row r="282" spans="2:14" x14ac:dyDescent="0.25">
      <c r="B282" s="47" t="s">
        <v>324</v>
      </c>
      <c r="C282">
        <v>1</v>
      </c>
      <c r="D282" s="48">
        <v>2.2400000000000002</v>
      </c>
      <c r="E282" s="48">
        <v>0</v>
      </c>
      <c r="F282" s="48">
        <v>3.7846280169217761E-2</v>
      </c>
      <c r="G282" s="48">
        <v>-3.7846280169217761E-2</v>
      </c>
      <c r="H282" s="48">
        <v>-0.13682118367006646</v>
      </c>
      <c r="I282" s="48">
        <v>9.4663562268619533E-3</v>
      </c>
      <c r="J282" s="48">
        <v>1.9273799056487909E-2</v>
      </c>
      <c r="K282" s="48">
        <v>5.6418761281947616E-2</v>
      </c>
      <c r="L282" s="48">
        <v>0.27677319542203255</v>
      </c>
      <c r="M282" s="48">
        <v>-0.50516782381085101</v>
      </c>
      <c r="N282" s="48">
        <v>0.58086038414928653</v>
      </c>
    </row>
    <row r="283" spans="2:14" x14ac:dyDescent="0.25">
      <c r="B283" s="47" t="s">
        <v>325</v>
      </c>
      <c r="C283">
        <v>1</v>
      </c>
      <c r="D283" s="48">
        <v>2.02</v>
      </c>
      <c r="E283" s="48">
        <v>0</v>
      </c>
      <c r="F283" s="48">
        <v>9.4006205704249779E-2</v>
      </c>
      <c r="G283" s="48">
        <v>-9.4006205704249779E-2</v>
      </c>
      <c r="H283" s="48">
        <v>-0.33984952495406773</v>
      </c>
      <c r="I283" s="48">
        <v>7.9994605149551409E-3</v>
      </c>
      <c r="J283" s="48">
        <v>7.8311694979579669E-2</v>
      </c>
      <c r="K283" s="48">
        <v>0.10970071642891989</v>
      </c>
      <c r="L283" s="48">
        <v>0.27672690720715809</v>
      </c>
      <c r="M283" s="48">
        <v>-0.44891708329105662</v>
      </c>
      <c r="N283" s="48">
        <v>0.63692949469955618</v>
      </c>
    </row>
    <row r="284" spans="2:14" x14ac:dyDescent="0.25">
      <c r="B284" s="47" t="s">
        <v>326</v>
      </c>
      <c r="C284">
        <v>1</v>
      </c>
      <c r="D284" s="48">
        <v>1.44</v>
      </c>
      <c r="E284" s="48">
        <v>1</v>
      </c>
      <c r="F284" s="48">
        <v>0.24206419120569794</v>
      </c>
      <c r="G284" s="48">
        <v>0.757935808794302</v>
      </c>
      <c r="H284" s="48">
        <v>2.7400757496244306</v>
      </c>
      <c r="I284" s="48">
        <v>1.7123425916906448E-2</v>
      </c>
      <c r="J284" s="48">
        <v>0.20846895172754054</v>
      </c>
      <c r="K284" s="48">
        <v>0.27565943068385534</v>
      </c>
      <c r="L284" s="48">
        <v>0.27714076120094738</v>
      </c>
      <c r="M284" s="48">
        <v>-0.30167105703758906</v>
      </c>
      <c r="N284" s="48">
        <v>0.78579943944898489</v>
      </c>
    </row>
    <row r="285" spans="2:14" x14ac:dyDescent="0.25">
      <c r="B285" s="47" t="s">
        <v>327</v>
      </c>
      <c r="C285">
        <v>1</v>
      </c>
      <c r="D285" s="48">
        <v>2.2000000000000002</v>
      </c>
      <c r="E285" s="48">
        <v>1</v>
      </c>
      <c r="F285" s="48">
        <v>4.8057175721041734E-2</v>
      </c>
      <c r="G285" s="48">
        <v>0.95194282427895827</v>
      </c>
      <c r="H285" s="48">
        <v>3.4414463831509807</v>
      </c>
      <c r="I285" s="48">
        <v>8.9637403810513498E-3</v>
      </c>
      <c r="J285" s="48">
        <v>3.0470799829747292E-2</v>
      </c>
      <c r="K285" s="48">
        <v>6.5643551612336176E-2</v>
      </c>
      <c r="L285" s="48">
        <v>0.27675646053078445</v>
      </c>
      <c r="M285" s="48">
        <v>-0.49492409530364478</v>
      </c>
      <c r="N285" s="48">
        <v>0.59103844674572825</v>
      </c>
    </row>
    <row r="286" spans="2:14" x14ac:dyDescent="0.25">
      <c r="B286" s="47" t="s">
        <v>328</v>
      </c>
      <c r="C286">
        <v>1</v>
      </c>
      <c r="D286" s="48">
        <v>2.76</v>
      </c>
      <c r="E286" s="48">
        <v>0</v>
      </c>
      <c r="F286" s="48">
        <v>-9.4895362004494332E-2</v>
      </c>
      <c r="G286" s="48">
        <v>9.4895362004494332E-2</v>
      </c>
      <c r="H286" s="48">
        <v>0.34306398663757298</v>
      </c>
      <c r="I286" s="48">
        <v>1.9906785879579472E-2</v>
      </c>
      <c r="J286" s="48">
        <v>-0.13395140383340054</v>
      </c>
      <c r="K286" s="48">
        <v>-5.5839320175588139E-2</v>
      </c>
      <c r="L286" s="48">
        <v>0.27732664842738103</v>
      </c>
      <c r="M286" s="48">
        <v>-0.63899531097521012</v>
      </c>
      <c r="N286" s="48">
        <v>0.44920458696622145</v>
      </c>
    </row>
    <row r="287" spans="2:14" x14ac:dyDescent="0.25">
      <c r="B287" s="47" t="s">
        <v>329</v>
      </c>
      <c r="C287">
        <v>1</v>
      </c>
      <c r="D287" s="48">
        <v>2.14</v>
      </c>
      <c r="E287" s="48">
        <v>0</v>
      </c>
      <c r="F287" s="48">
        <v>6.3373519048777749E-2</v>
      </c>
      <c r="G287" s="48">
        <v>-6.3373519048777749E-2</v>
      </c>
      <c r="H287" s="48">
        <v>-0.22910679334461242</v>
      </c>
      <c r="I287" s="48">
        <v>8.3839869482837011E-3</v>
      </c>
      <c r="J287" s="48">
        <v>4.6924588170334548E-2</v>
      </c>
      <c r="K287" s="48">
        <v>7.9822449927220956E-2</v>
      </c>
      <c r="L287" s="48">
        <v>0.27673828979932963</v>
      </c>
      <c r="M287" s="48">
        <v>-0.47957210197936717</v>
      </c>
      <c r="N287" s="48">
        <v>0.60631914007692267</v>
      </c>
    </row>
    <row r="288" spans="2:14" x14ac:dyDescent="0.25">
      <c r="B288" s="47" t="s">
        <v>330</v>
      </c>
      <c r="C288">
        <v>1</v>
      </c>
      <c r="D288" s="48">
        <v>2.04</v>
      </c>
      <c r="E288" s="48">
        <v>0</v>
      </c>
      <c r="F288" s="48">
        <v>8.8900757928337848E-2</v>
      </c>
      <c r="G288" s="48">
        <v>-8.8900757928337848E-2</v>
      </c>
      <c r="H288" s="48">
        <v>-0.32139240301915878</v>
      </c>
      <c r="I288" s="48">
        <v>7.9851227600201326E-3</v>
      </c>
      <c r="J288" s="48">
        <v>7.3234377106699888E-2</v>
      </c>
      <c r="K288" s="48">
        <v>0.10456713874997581</v>
      </c>
      <c r="L288" s="48">
        <v>0.27672649311079944</v>
      </c>
      <c r="M288" s="48">
        <v>-0.45402171863221374</v>
      </c>
      <c r="N288" s="48">
        <v>0.63182323448888944</v>
      </c>
    </row>
    <row r="289" spans="2:14" x14ac:dyDescent="0.25">
      <c r="B289" s="47" t="s">
        <v>331</v>
      </c>
      <c r="C289">
        <v>1</v>
      </c>
      <c r="D289" s="48">
        <v>1.94</v>
      </c>
      <c r="E289" s="48">
        <v>0</v>
      </c>
      <c r="F289" s="48">
        <v>0.11442799680789784</v>
      </c>
      <c r="G289" s="48">
        <v>-0.11442799680789784</v>
      </c>
      <c r="H289" s="48">
        <v>-0.41367801269370469</v>
      </c>
      <c r="I289" s="48">
        <v>8.3680789458900531E-3</v>
      </c>
      <c r="J289" s="48">
        <v>9.8010276573436E-2</v>
      </c>
      <c r="K289" s="48">
        <v>0.13084571704235967</v>
      </c>
      <c r="L289" s="48">
        <v>0.27673780831168227</v>
      </c>
      <c r="M289" s="48">
        <v>-0.42851667956741313</v>
      </c>
      <c r="N289" s="48">
        <v>0.6573726731832088</v>
      </c>
    </row>
    <row r="290" spans="2:14" x14ac:dyDescent="0.25">
      <c r="B290" s="47" t="s">
        <v>332</v>
      </c>
      <c r="C290">
        <v>1</v>
      </c>
      <c r="D290" s="48">
        <v>1.88</v>
      </c>
      <c r="E290" s="48">
        <v>0</v>
      </c>
      <c r="F290" s="48">
        <v>0.12974434013563385</v>
      </c>
      <c r="G290" s="48">
        <v>-0.12974434013563385</v>
      </c>
      <c r="H290" s="48">
        <v>-0.46904937849843237</v>
      </c>
      <c r="I290" s="48">
        <v>8.939924752029052E-3</v>
      </c>
      <c r="J290" s="48">
        <v>0.11220468922590615</v>
      </c>
      <c r="K290" s="48">
        <v>0.14728399104536155</v>
      </c>
      <c r="L290" s="48">
        <v>0.27675569020072688</v>
      </c>
      <c r="M290" s="48">
        <v>-0.41323541954296539</v>
      </c>
      <c r="N290" s="48">
        <v>0.67272409981423309</v>
      </c>
    </row>
    <row r="291" spans="2:14" x14ac:dyDescent="0.25">
      <c r="B291" s="47" t="s">
        <v>333</v>
      </c>
      <c r="C291">
        <v>1</v>
      </c>
      <c r="D291" s="48">
        <v>2.2200000000000002</v>
      </c>
      <c r="E291" s="48">
        <v>0</v>
      </c>
      <c r="F291" s="48">
        <v>4.2951727945129692E-2</v>
      </c>
      <c r="G291" s="48">
        <v>-4.2951727945129692E-2</v>
      </c>
      <c r="H291" s="48">
        <v>-0.15527830560497541</v>
      </c>
      <c r="I291" s="48">
        <v>9.2045879151757912E-3</v>
      </c>
      <c r="J291" s="48">
        <v>2.4892822162568249E-2</v>
      </c>
      <c r="K291" s="48">
        <v>6.1010633727691138E-2</v>
      </c>
      <c r="L291" s="48">
        <v>0.27676436591909181</v>
      </c>
      <c r="M291" s="48">
        <v>-0.50004505302567637</v>
      </c>
      <c r="N291" s="48">
        <v>0.58594850891593575</v>
      </c>
    </row>
    <row r="292" spans="2:14" x14ac:dyDescent="0.25">
      <c r="B292" s="47" t="s">
        <v>334</v>
      </c>
      <c r="C292">
        <v>1</v>
      </c>
      <c r="D292" s="48">
        <v>1.74</v>
      </c>
      <c r="E292" s="48">
        <v>0</v>
      </c>
      <c r="F292" s="48">
        <v>0.16548247456701787</v>
      </c>
      <c r="G292" s="48">
        <v>-0.16548247456701787</v>
      </c>
      <c r="H292" s="48">
        <v>-0.59824923204279679</v>
      </c>
      <c r="I292" s="48">
        <v>1.0996576693413829E-2</v>
      </c>
      <c r="J292" s="48">
        <v>0.14390778330792756</v>
      </c>
      <c r="K292" s="48">
        <v>0.18705716582610818</v>
      </c>
      <c r="L292" s="48">
        <v>0.2768297572568435</v>
      </c>
      <c r="M292" s="48">
        <v>-0.37764260068684968</v>
      </c>
      <c r="N292" s="48">
        <v>0.70860754982088547</v>
      </c>
    </row>
    <row r="293" spans="2:14" x14ac:dyDescent="0.25">
      <c r="B293" s="47" t="s">
        <v>335</v>
      </c>
      <c r="C293">
        <v>1</v>
      </c>
      <c r="D293" s="48">
        <v>2.1800000000000002</v>
      </c>
      <c r="E293" s="48">
        <v>0</v>
      </c>
      <c r="F293" s="48">
        <v>5.3162623496953776E-2</v>
      </c>
      <c r="G293" s="48">
        <v>-5.3162623496953776E-2</v>
      </c>
      <c r="H293" s="48">
        <v>-0.19219254947479411</v>
      </c>
      <c r="I293" s="48">
        <v>8.7455422362435198E-3</v>
      </c>
      <c r="J293" s="48">
        <v>3.6004340614855065E-2</v>
      </c>
      <c r="K293" s="48">
        <v>7.0320906379052486E-2</v>
      </c>
      <c r="L293" s="48">
        <v>0.27674947933630278</v>
      </c>
      <c r="M293" s="48">
        <v>-0.48980495080012731</v>
      </c>
      <c r="N293" s="48">
        <v>0.59613019779403487</v>
      </c>
    </row>
    <row r="294" spans="2:14" x14ac:dyDescent="0.25">
      <c r="B294" s="47" t="s">
        <v>336</v>
      </c>
      <c r="C294">
        <v>1</v>
      </c>
      <c r="D294" s="48">
        <v>1.56</v>
      </c>
      <c r="E294" s="48">
        <v>1</v>
      </c>
      <c r="F294" s="48">
        <v>0.21143150455022591</v>
      </c>
      <c r="G294" s="48">
        <v>0.78856849544977403</v>
      </c>
      <c r="H294" s="48">
        <v>2.8508184812338859</v>
      </c>
      <c r="I294" s="48">
        <v>1.4507996703459428E-2</v>
      </c>
      <c r="J294" s="48">
        <v>0.18296759633663567</v>
      </c>
      <c r="K294" s="48">
        <v>0.23989541276381615</v>
      </c>
      <c r="L294" s="48">
        <v>0.27699146516139511</v>
      </c>
      <c r="M294" s="48">
        <v>-0.33201083290369932</v>
      </c>
      <c r="N294" s="48">
        <v>0.7548738420041512</v>
      </c>
    </row>
    <row r="295" spans="2:14" x14ac:dyDescent="0.25">
      <c r="B295" s="47" t="s">
        <v>337</v>
      </c>
      <c r="C295">
        <v>1</v>
      </c>
      <c r="D295" s="48">
        <v>2.52</v>
      </c>
      <c r="E295" s="48">
        <v>0</v>
      </c>
      <c r="F295" s="48">
        <v>-3.3629988693550272E-2</v>
      </c>
      <c r="G295" s="48">
        <v>3.3629988693550272E-2</v>
      </c>
      <c r="H295" s="48">
        <v>0.12157852341866242</v>
      </c>
      <c r="I295" s="48">
        <v>1.4552014619578842E-2</v>
      </c>
      <c r="J295" s="48">
        <v>-6.2180257688010963E-2</v>
      </c>
      <c r="K295" s="48">
        <v>-5.0797196990895813E-3</v>
      </c>
      <c r="L295" s="48">
        <v>0.27699377417804394</v>
      </c>
      <c r="M295" s="48">
        <v>-0.57707685631378991</v>
      </c>
      <c r="N295" s="48">
        <v>0.50981687892668937</v>
      </c>
    </row>
    <row r="296" spans="2:14" x14ac:dyDescent="0.25">
      <c r="B296" s="47" t="s">
        <v>338</v>
      </c>
      <c r="C296">
        <v>1</v>
      </c>
      <c r="D296" s="48">
        <v>2.68</v>
      </c>
      <c r="E296" s="48">
        <v>0</v>
      </c>
      <c r="F296" s="48">
        <v>-7.4473570900846386E-2</v>
      </c>
      <c r="G296" s="48">
        <v>7.4473570900846386E-2</v>
      </c>
      <c r="H296" s="48">
        <v>0.26923549889793641</v>
      </c>
      <c r="I296" s="48">
        <v>1.8071722696845566E-2</v>
      </c>
      <c r="J296" s="48">
        <v>-0.10992931759134648</v>
      </c>
      <c r="K296" s="48">
        <v>-3.9017824210346289E-2</v>
      </c>
      <c r="L296" s="48">
        <v>0.27720096855014853</v>
      </c>
      <c r="M296" s="48">
        <v>-0.61832694272083888</v>
      </c>
      <c r="N296" s="48">
        <v>0.46937980091914611</v>
      </c>
    </row>
    <row r="297" spans="2:14" x14ac:dyDescent="0.25">
      <c r="B297" s="47" t="s">
        <v>339</v>
      </c>
      <c r="C297">
        <v>1</v>
      </c>
      <c r="D297" s="48">
        <v>2.2400000000000002</v>
      </c>
      <c r="E297" s="48">
        <v>0</v>
      </c>
      <c r="F297" s="48">
        <v>3.7846280169217761E-2</v>
      </c>
      <c r="G297" s="48">
        <v>-3.7846280169217761E-2</v>
      </c>
      <c r="H297" s="48">
        <v>-0.13682118367006646</v>
      </c>
      <c r="I297" s="48">
        <v>9.4663562268619533E-3</v>
      </c>
      <c r="J297" s="48">
        <v>1.9273799056487909E-2</v>
      </c>
      <c r="K297" s="48">
        <v>5.6418761281947616E-2</v>
      </c>
      <c r="L297" s="48">
        <v>0.27677319542203255</v>
      </c>
      <c r="M297" s="48">
        <v>-0.50516782381085101</v>
      </c>
      <c r="N297" s="48">
        <v>0.58086038414928653</v>
      </c>
    </row>
    <row r="298" spans="2:14" x14ac:dyDescent="0.25">
      <c r="B298" s="47" t="s">
        <v>340</v>
      </c>
      <c r="C298">
        <v>1</v>
      </c>
      <c r="D298" s="48">
        <v>1.76</v>
      </c>
      <c r="E298" s="48">
        <v>0</v>
      </c>
      <c r="F298" s="48">
        <v>0.16037702679110588</v>
      </c>
      <c r="G298" s="48">
        <v>-0.16037702679110588</v>
      </c>
      <c r="H298" s="48">
        <v>-0.57979211010788767</v>
      </c>
      <c r="I298" s="48">
        <v>1.0655149625775399E-2</v>
      </c>
      <c r="J298" s="48">
        <v>0.13947219705139255</v>
      </c>
      <c r="K298" s="48">
        <v>0.18128185653081921</v>
      </c>
      <c r="L298" s="48">
        <v>0.27681640489222531</v>
      </c>
      <c r="M298" s="48">
        <v>-0.38272185184246355</v>
      </c>
      <c r="N298" s="48">
        <v>0.70347590542467531</v>
      </c>
    </row>
    <row r="299" spans="2:14" x14ac:dyDescent="0.25">
      <c r="B299" s="47" t="s">
        <v>341</v>
      </c>
      <c r="C299">
        <v>1</v>
      </c>
      <c r="D299" s="48">
        <v>2.2000000000000002</v>
      </c>
      <c r="E299" s="48">
        <v>0</v>
      </c>
      <c r="F299" s="48">
        <v>4.8057175721041734E-2</v>
      </c>
      <c r="G299" s="48">
        <v>-4.8057175721041734E-2</v>
      </c>
      <c r="H299" s="48">
        <v>-0.17373542753988477</v>
      </c>
      <c r="I299" s="48">
        <v>8.9637403810513498E-3</v>
      </c>
      <c r="J299" s="48">
        <v>3.0470799829747292E-2</v>
      </c>
      <c r="K299" s="48">
        <v>6.5643551612336176E-2</v>
      </c>
      <c r="L299" s="48">
        <v>0.27675646053078445</v>
      </c>
      <c r="M299" s="48">
        <v>-0.49492409530364478</v>
      </c>
      <c r="N299" s="48">
        <v>0.59103844674572825</v>
      </c>
    </row>
    <row r="300" spans="2:14" x14ac:dyDescent="0.25">
      <c r="B300" s="47" t="s">
        <v>342</v>
      </c>
      <c r="C300">
        <v>1</v>
      </c>
      <c r="D300" s="48">
        <v>1.98</v>
      </c>
      <c r="E300" s="48">
        <v>0</v>
      </c>
      <c r="F300" s="48">
        <v>0.10421710125607386</v>
      </c>
      <c r="G300" s="48">
        <v>-0.10421710125607386</v>
      </c>
      <c r="H300" s="48">
        <v>-0.3767637688238864</v>
      </c>
      <c r="I300" s="48">
        <v>8.1230984220807528E-3</v>
      </c>
      <c r="J300" s="48">
        <v>8.8280019616061273E-2</v>
      </c>
      <c r="K300" s="48">
        <v>0.12015418289608645</v>
      </c>
      <c r="L300" s="48">
        <v>0.27673050885633044</v>
      </c>
      <c r="M300" s="48">
        <v>-0.43871325398094418</v>
      </c>
      <c r="N300" s="48">
        <v>0.64714745649309191</v>
      </c>
    </row>
    <row r="301" spans="2:14" x14ac:dyDescent="0.25">
      <c r="B301" s="47" t="s">
        <v>343</v>
      </c>
      <c r="C301">
        <v>1</v>
      </c>
      <c r="D301" s="48">
        <v>2.14</v>
      </c>
      <c r="E301" s="48">
        <v>0</v>
      </c>
      <c r="F301" s="48">
        <v>6.3373519048777749E-2</v>
      </c>
      <c r="G301" s="48">
        <v>-6.3373519048777749E-2</v>
      </c>
      <c r="H301" s="48">
        <v>-0.22910679334461242</v>
      </c>
      <c r="I301" s="48">
        <v>8.3839869482837011E-3</v>
      </c>
      <c r="J301" s="48">
        <v>4.6924588170334548E-2</v>
      </c>
      <c r="K301" s="48">
        <v>7.9822449927220956E-2</v>
      </c>
      <c r="L301" s="48">
        <v>0.27673828979932963</v>
      </c>
      <c r="M301" s="48">
        <v>-0.47957210197936717</v>
      </c>
      <c r="N301" s="48">
        <v>0.60631914007692267</v>
      </c>
    </row>
    <row r="302" spans="2:14" x14ac:dyDescent="0.25">
      <c r="B302" s="47" t="s">
        <v>344</v>
      </c>
      <c r="C302">
        <v>1</v>
      </c>
      <c r="D302" s="48">
        <v>1.56</v>
      </c>
      <c r="E302" s="48">
        <v>1</v>
      </c>
      <c r="F302" s="48">
        <v>0.21143150455022591</v>
      </c>
      <c r="G302" s="48">
        <v>0.78856849544977403</v>
      </c>
      <c r="H302" s="48">
        <v>2.8508184812338859</v>
      </c>
      <c r="I302" s="48">
        <v>1.4507996703459428E-2</v>
      </c>
      <c r="J302" s="48">
        <v>0.18296759633663567</v>
      </c>
      <c r="K302" s="48">
        <v>0.23989541276381615</v>
      </c>
      <c r="L302" s="48">
        <v>0.27699146516139511</v>
      </c>
      <c r="M302" s="48">
        <v>-0.33201083290369932</v>
      </c>
      <c r="N302" s="48">
        <v>0.7548738420041512</v>
      </c>
    </row>
    <row r="303" spans="2:14" x14ac:dyDescent="0.25">
      <c r="B303" s="47" t="s">
        <v>345</v>
      </c>
      <c r="C303">
        <v>1</v>
      </c>
      <c r="D303" s="48">
        <v>2.36</v>
      </c>
      <c r="E303" s="48">
        <v>0</v>
      </c>
      <c r="F303" s="48">
        <v>7.2135935137457308E-3</v>
      </c>
      <c r="G303" s="48">
        <v>-7.2135935137457308E-3</v>
      </c>
      <c r="H303" s="48">
        <v>-2.6078452060611174E-2</v>
      </c>
      <c r="I303" s="48">
        <v>1.1387783935026111E-2</v>
      </c>
      <c r="J303" s="48">
        <v>-1.51286252851798E-2</v>
      </c>
      <c r="K303" s="48">
        <v>2.9555812312671261E-2</v>
      </c>
      <c r="L303" s="48">
        <v>0.27684557324772163</v>
      </c>
      <c r="M303" s="48">
        <v>-0.53594251186246489</v>
      </c>
      <c r="N303" s="48">
        <v>0.55036969888995635</v>
      </c>
    </row>
    <row r="304" spans="2:14" x14ac:dyDescent="0.25">
      <c r="B304" s="47" t="s">
        <v>346</v>
      </c>
      <c r="C304">
        <v>1</v>
      </c>
      <c r="D304" s="48">
        <v>1.98</v>
      </c>
      <c r="E304" s="48">
        <v>0</v>
      </c>
      <c r="F304" s="48">
        <v>0.10421710125607386</v>
      </c>
      <c r="G304" s="48">
        <v>-0.10421710125607386</v>
      </c>
      <c r="H304" s="48">
        <v>-0.3767637688238864</v>
      </c>
      <c r="I304" s="48">
        <v>8.1230984220807528E-3</v>
      </c>
      <c r="J304" s="48">
        <v>8.8280019616061273E-2</v>
      </c>
      <c r="K304" s="48">
        <v>0.12015418289608645</v>
      </c>
      <c r="L304" s="48">
        <v>0.27673050885633044</v>
      </c>
      <c r="M304" s="48">
        <v>-0.43871325398094418</v>
      </c>
      <c r="N304" s="48">
        <v>0.64714745649309191</v>
      </c>
    </row>
    <row r="305" spans="2:14" x14ac:dyDescent="0.25">
      <c r="B305" s="47" t="s">
        <v>347</v>
      </c>
      <c r="C305">
        <v>1</v>
      </c>
      <c r="D305" s="48">
        <v>2.06</v>
      </c>
      <c r="E305" s="48">
        <v>0</v>
      </c>
      <c r="F305" s="48">
        <v>8.3795310152425806E-2</v>
      </c>
      <c r="G305" s="48">
        <v>-8.3795310152425806E-2</v>
      </c>
      <c r="H305" s="48">
        <v>-0.30293528108424939</v>
      </c>
      <c r="I305" s="48">
        <v>8.0027911950265804E-3</v>
      </c>
      <c r="J305" s="48">
        <v>6.8094264812827113E-2</v>
      </c>
      <c r="K305" s="48">
        <v>9.9496355492024499E-2</v>
      </c>
      <c r="L305" s="48">
        <v>0.27672700350854801</v>
      </c>
      <c r="M305" s="48">
        <v>-0.45912816778102139</v>
      </c>
      <c r="N305" s="48">
        <v>0.626718788085873</v>
      </c>
    </row>
    <row r="306" spans="2:14" x14ac:dyDescent="0.25">
      <c r="B306" s="47" t="s">
        <v>348</v>
      </c>
      <c r="C306">
        <v>1</v>
      </c>
      <c r="D306" s="48">
        <v>1.76</v>
      </c>
      <c r="E306" s="48">
        <v>0</v>
      </c>
      <c r="F306" s="48">
        <v>0.16037702679110588</v>
      </c>
      <c r="G306" s="48">
        <v>-0.16037702679110588</v>
      </c>
      <c r="H306" s="48">
        <v>-0.57979211010788767</v>
      </c>
      <c r="I306" s="48">
        <v>1.0655149625775399E-2</v>
      </c>
      <c r="J306" s="48">
        <v>0.13947219705139255</v>
      </c>
      <c r="K306" s="48">
        <v>0.18128185653081921</v>
      </c>
      <c r="L306" s="48">
        <v>0.27681640489222531</v>
      </c>
      <c r="M306" s="48">
        <v>-0.38272185184246355</v>
      </c>
      <c r="N306" s="48">
        <v>0.70347590542467531</v>
      </c>
    </row>
    <row r="307" spans="2:14" x14ac:dyDescent="0.25">
      <c r="B307" s="47" t="s">
        <v>349</v>
      </c>
      <c r="C307">
        <v>1</v>
      </c>
      <c r="D307" s="48">
        <v>2.1</v>
      </c>
      <c r="E307" s="48">
        <v>0</v>
      </c>
      <c r="F307" s="48">
        <v>7.3584414600601722E-2</v>
      </c>
      <c r="G307" s="48">
        <v>-7.3584414600601722E-2</v>
      </c>
      <c r="H307" s="48">
        <v>-0.26602103721443071</v>
      </c>
      <c r="I307" s="48">
        <v>8.1329344714817821E-3</v>
      </c>
      <c r="J307" s="48">
        <v>5.7628035161378273E-2</v>
      </c>
      <c r="K307" s="48">
        <v>8.9540794039825178E-2</v>
      </c>
      <c r="L307" s="48">
        <v>0.27673079775663961</v>
      </c>
      <c r="M307" s="48">
        <v>-0.46934650744326445</v>
      </c>
      <c r="N307" s="48">
        <v>0.61651533664446789</v>
      </c>
    </row>
    <row r="308" spans="2:14" x14ac:dyDescent="0.25">
      <c r="B308" s="47" t="s">
        <v>350</v>
      </c>
      <c r="C308">
        <v>1</v>
      </c>
      <c r="D308" s="48">
        <v>2.2400000000000002</v>
      </c>
      <c r="E308" s="48">
        <v>0</v>
      </c>
      <c r="F308" s="48">
        <v>3.7846280169217761E-2</v>
      </c>
      <c r="G308" s="48">
        <v>-3.7846280169217761E-2</v>
      </c>
      <c r="H308" s="48">
        <v>-0.13682118367006646</v>
      </c>
      <c r="I308" s="48">
        <v>9.4663562268619533E-3</v>
      </c>
      <c r="J308" s="48">
        <v>1.9273799056487909E-2</v>
      </c>
      <c r="K308" s="48">
        <v>5.6418761281947616E-2</v>
      </c>
      <c r="L308" s="48">
        <v>0.27677319542203255</v>
      </c>
      <c r="M308" s="48">
        <v>-0.50516782381085101</v>
      </c>
      <c r="N308" s="48">
        <v>0.58086038414928653</v>
      </c>
    </row>
    <row r="309" spans="2:14" x14ac:dyDescent="0.25">
      <c r="B309" s="47" t="s">
        <v>351</v>
      </c>
      <c r="C309">
        <v>1</v>
      </c>
      <c r="D309" s="48">
        <v>1.66</v>
      </c>
      <c r="E309" s="48">
        <v>0</v>
      </c>
      <c r="F309" s="48">
        <v>0.18590426567066592</v>
      </c>
      <c r="G309" s="48">
        <v>-0.18590426567066592</v>
      </c>
      <c r="H309" s="48">
        <v>-0.6720777197824338</v>
      </c>
      <c r="I309" s="48">
        <v>1.2474425247016285E-2</v>
      </c>
      <c r="J309" s="48">
        <v>0.1614301151379671</v>
      </c>
      <c r="K309" s="48">
        <v>0.21037841620336475</v>
      </c>
      <c r="L309" s="48">
        <v>0.27689239983999592</v>
      </c>
      <c r="M309" s="48">
        <v>-0.35734371095777168</v>
      </c>
      <c r="N309" s="48">
        <v>0.72915224229910347</v>
      </c>
    </row>
    <row r="310" spans="2:14" x14ac:dyDescent="0.25">
      <c r="B310" s="47" t="s">
        <v>352</v>
      </c>
      <c r="C310">
        <v>1</v>
      </c>
      <c r="D310" s="48">
        <v>1.98</v>
      </c>
      <c r="E310" s="48">
        <v>0</v>
      </c>
      <c r="F310" s="48">
        <v>0.10421710125607386</v>
      </c>
      <c r="G310" s="48">
        <v>-0.10421710125607386</v>
      </c>
      <c r="H310" s="48">
        <v>-0.3767637688238864</v>
      </c>
      <c r="I310" s="48">
        <v>8.1230984220807528E-3</v>
      </c>
      <c r="J310" s="48">
        <v>8.8280019616061273E-2</v>
      </c>
      <c r="K310" s="48">
        <v>0.12015418289608645</v>
      </c>
      <c r="L310" s="48">
        <v>0.27673050885633044</v>
      </c>
      <c r="M310" s="48">
        <v>-0.43871325398094418</v>
      </c>
      <c r="N310" s="48">
        <v>0.64714745649309191</v>
      </c>
    </row>
    <row r="311" spans="2:14" x14ac:dyDescent="0.25">
      <c r="B311" s="47" t="s">
        <v>353</v>
      </c>
      <c r="C311">
        <v>1</v>
      </c>
      <c r="D311" s="48">
        <v>2.08</v>
      </c>
      <c r="E311" s="48">
        <v>0</v>
      </c>
      <c r="F311" s="48">
        <v>7.8689862376513764E-2</v>
      </c>
      <c r="G311" s="48">
        <v>-7.8689862376513764E-2</v>
      </c>
      <c r="H311" s="48">
        <v>-0.28447815914934005</v>
      </c>
      <c r="I311" s="48">
        <v>8.0522551366767232E-3</v>
      </c>
      <c r="J311" s="48">
        <v>6.2891771447245448E-2</v>
      </c>
      <c r="K311" s="48">
        <v>9.448795330578208E-2</v>
      </c>
      <c r="L311" s="48">
        <v>0.27672843839528832</v>
      </c>
      <c r="M311" s="48">
        <v>-0.46423643072744303</v>
      </c>
      <c r="N311" s="48">
        <v>0.62161615548047056</v>
      </c>
    </row>
    <row r="312" spans="2:14" x14ac:dyDescent="0.25">
      <c r="B312" s="47" t="s">
        <v>354</v>
      </c>
      <c r="C312">
        <v>1</v>
      </c>
      <c r="D312" s="48">
        <v>2.38</v>
      </c>
      <c r="E312" s="48">
        <v>0</v>
      </c>
      <c r="F312" s="48">
        <v>2.1081457378337998E-3</v>
      </c>
      <c r="G312" s="48">
        <v>-2.1081457378337998E-3</v>
      </c>
      <c r="H312" s="48">
        <v>-7.6213301257022272E-3</v>
      </c>
      <c r="I312" s="48">
        <v>1.1753754109681491E-2</v>
      </c>
      <c r="J312" s="48">
        <v>-2.0952086834683119E-2</v>
      </c>
      <c r="K312" s="48">
        <v>2.5168378310350719E-2</v>
      </c>
      <c r="L312" s="48">
        <v>0.27686086855960634</v>
      </c>
      <c r="M312" s="48">
        <v>-0.54107796821657572</v>
      </c>
      <c r="N312" s="48">
        <v>0.54529425969224332</v>
      </c>
    </row>
    <row r="313" spans="2:14" x14ac:dyDescent="0.25">
      <c r="B313" s="47" t="s">
        <v>355</v>
      </c>
      <c r="C313">
        <v>1</v>
      </c>
      <c r="D313" s="48">
        <v>1.84</v>
      </c>
      <c r="E313" s="48">
        <v>0</v>
      </c>
      <c r="F313" s="48">
        <v>0.13995523568745782</v>
      </c>
      <c r="G313" s="48">
        <v>-0.13995523568745782</v>
      </c>
      <c r="H313" s="48">
        <v>-0.50596362236825065</v>
      </c>
      <c r="I313" s="48">
        <v>9.4381627664054373E-3</v>
      </c>
      <c r="J313" s="48">
        <v>0.12143806862580343</v>
      </c>
      <c r="K313" s="48">
        <v>0.15847240274911223</v>
      </c>
      <c r="L313" s="48">
        <v>0.27677223256734756</v>
      </c>
      <c r="M313" s="48">
        <v>-0.40305697922357286</v>
      </c>
      <c r="N313" s="48">
        <v>0.68296745059848851</v>
      </c>
    </row>
    <row r="314" spans="2:14" x14ac:dyDescent="0.25">
      <c r="B314" s="47" t="s">
        <v>356</v>
      </c>
      <c r="C314">
        <v>1</v>
      </c>
      <c r="D314" s="48">
        <v>2.36</v>
      </c>
      <c r="E314" s="48">
        <v>0</v>
      </c>
      <c r="F314" s="48">
        <v>7.2135935137457308E-3</v>
      </c>
      <c r="G314" s="48">
        <v>-7.2135935137457308E-3</v>
      </c>
      <c r="H314" s="48">
        <v>-2.6078452060611174E-2</v>
      </c>
      <c r="I314" s="48">
        <v>1.1387783935026111E-2</v>
      </c>
      <c r="J314" s="48">
        <v>-1.51286252851798E-2</v>
      </c>
      <c r="K314" s="48">
        <v>2.9555812312671261E-2</v>
      </c>
      <c r="L314" s="48">
        <v>0.27684557324772163</v>
      </c>
      <c r="M314" s="48">
        <v>-0.53594251186246489</v>
      </c>
      <c r="N314" s="48">
        <v>0.55036969888995635</v>
      </c>
    </row>
    <row r="315" spans="2:14" x14ac:dyDescent="0.25">
      <c r="B315" s="47" t="s">
        <v>357</v>
      </c>
      <c r="C315">
        <v>1</v>
      </c>
      <c r="D315" s="48">
        <v>2.16</v>
      </c>
      <c r="E315" s="48">
        <v>0</v>
      </c>
      <c r="F315" s="48">
        <v>5.8268071272865707E-2</v>
      </c>
      <c r="G315" s="48">
        <v>-5.8268071272865707E-2</v>
      </c>
      <c r="H315" s="48">
        <v>-0.21064967140970306</v>
      </c>
      <c r="I315" s="48">
        <v>8.5517273605562414E-3</v>
      </c>
      <c r="J315" s="48">
        <v>4.1490042739093097E-2</v>
      </c>
      <c r="K315" s="48">
        <v>7.5046099806638317E-2</v>
      </c>
      <c r="L315" s="48">
        <v>0.27674342240558863</v>
      </c>
      <c r="M315" s="48">
        <v>-0.4846876196523463</v>
      </c>
      <c r="N315" s="48">
        <v>0.60122376219807772</v>
      </c>
    </row>
    <row r="316" spans="2:14" x14ac:dyDescent="0.25">
      <c r="B316" s="47" t="s">
        <v>358</v>
      </c>
      <c r="C316">
        <v>1</v>
      </c>
      <c r="D316" s="48">
        <v>2.1</v>
      </c>
      <c r="E316" s="48">
        <v>0</v>
      </c>
      <c r="F316" s="48">
        <v>7.3584414600601722E-2</v>
      </c>
      <c r="G316" s="48">
        <v>-7.3584414600601722E-2</v>
      </c>
      <c r="H316" s="48">
        <v>-0.26602103721443071</v>
      </c>
      <c r="I316" s="48">
        <v>8.1329344714817821E-3</v>
      </c>
      <c r="J316" s="48">
        <v>5.7628035161378273E-2</v>
      </c>
      <c r="K316" s="48">
        <v>8.9540794039825178E-2</v>
      </c>
      <c r="L316" s="48">
        <v>0.27673079775663961</v>
      </c>
      <c r="M316" s="48">
        <v>-0.46934650744326445</v>
      </c>
      <c r="N316" s="48">
        <v>0.61651533664446789</v>
      </c>
    </row>
    <row r="317" spans="2:14" x14ac:dyDescent="0.25">
      <c r="B317" s="47" t="s">
        <v>359</v>
      </c>
      <c r="C317">
        <v>1</v>
      </c>
      <c r="D317" s="48">
        <v>2.04</v>
      </c>
      <c r="E317" s="48">
        <v>0</v>
      </c>
      <c r="F317" s="48">
        <v>8.8900757928337848E-2</v>
      </c>
      <c r="G317" s="48">
        <v>-8.8900757928337848E-2</v>
      </c>
      <c r="H317" s="48">
        <v>-0.32139240301915878</v>
      </c>
      <c r="I317" s="48">
        <v>7.9851227600201326E-3</v>
      </c>
      <c r="J317" s="48">
        <v>7.3234377106699888E-2</v>
      </c>
      <c r="K317" s="48">
        <v>0.10456713874997581</v>
      </c>
      <c r="L317" s="48">
        <v>0.27672649311079944</v>
      </c>
      <c r="M317" s="48">
        <v>-0.45402171863221374</v>
      </c>
      <c r="N317" s="48">
        <v>0.63182323448888944</v>
      </c>
    </row>
    <row r="318" spans="2:14" x14ac:dyDescent="0.25">
      <c r="B318" s="47" t="s">
        <v>360</v>
      </c>
      <c r="C318">
        <v>1</v>
      </c>
      <c r="D318" s="48">
        <v>1.64</v>
      </c>
      <c r="E318" s="48">
        <v>0</v>
      </c>
      <c r="F318" s="48">
        <v>0.19100971344657791</v>
      </c>
      <c r="G318" s="48">
        <v>-0.19100971344657791</v>
      </c>
      <c r="H318" s="48">
        <v>-0.69053484171734292</v>
      </c>
      <c r="I318" s="48">
        <v>1.286709341504752E-2</v>
      </c>
      <c r="J318" s="48">
        <v>0.1657651691150871</v>
      </c>
      <c r="K318" s="48">
        <v>0.21625425777806873</v>
      </c>
      <c r="L318" s="48">
        <v>0.27691036798368585</v>
      </c>
      <c r="M318" s="48">
        <v>-0.35227351571211674</v>
      </c>
      <c r="N318" s="48">
        <v>0.73429294260527256</v>
      </c>
    </row>
    <row r="319" spans="2:14" x14ac:dyDescent="0.25">
      <c r="B319" s="47" t="s">
        <v>361</v>
      </c>
      <c r="C319">
        <v>1</v>
      </c>
      <c r="D319" s="48">
        <v>2.1800000000000002</v>
      </c>
      <c r="E319" s="48">
        <v>0</v>
      </c>
      <c r="F319" s="48">
        <v>5.3162623496953776E-2</v>
      </c>
      <c r="G319" s="48">
        <v>-5.3162623496953776E-2</v>
      </c>
      <c r="H319" s="48">
        <v>-0.19219254947479411</v>
      </c>
      <c r="I319" s="48">
        <v>8.7455422362435198E-3</v>
      </c>
      <c r="J319" s="48">
        <v>3.6004340614855065E-2</v>
      </c>
      <c r="K319" s="48">
        <v>7.0320906379052486E-2</v>
      </c>
      <c r="L319" s="48">
        <v>0.27674947933630278</v>
      </c>
      <c r="M319" s="48">
        <v>-0.48980495080012731</v>
      </c>
      <c r="N319" s="48">
        <v>0.59613019779403487</v>
      </c>
    </row>
    <row r="320" spans="2:14" x14ac:dyDescent="0.25">
      <c r="B320" s="47" t="s">
        <v>362</v>
      </c>
      <c r="C320">
        <v>1</v>
      </c>
      <c r="D320" s="48">
        <v>2.2999999999999998</v>
      </c>
      <c r="E320" s="48">
        <v>0</v>
      </c>
      <c r="F320" s="48">
        <v>2.2529936841481857E-2</v>
      </c>
      <c r="G320" s="48">
        <v>-2.2529936841481857E-2</v>
      </c>
      <c r="H320" s="48">
        <v>-8.1449817865339225E-2</v>
      </c>
      <c r="I320" s="48">
        <v>1.0360708061171359E-2</v>
      </c>
      <c r="J320" s="48">
        <v>2.2027855945653263E-3</v>
      </c>
      <c r="K320" s="48">
        <v>4.2857088088398387E-2</v>
      </c>
      <c r="L320" s="48">
        <v>0.27680522768805793</v>
      </c>
      <c r="M320" s="48">
        <v>-0.52054701271945214</v>
      </c>
      <c r="N320" s="48">
        <v>0.56560688640241585</v>
      </c>
    </row>
    <row r="321" spans="2:14" x14ac:dyDescent="0.25">
      <c r="B321" s="47" t="s">
        <v>363</v>
      </c>
      <c r="C321">
        <v>1</v>
      </c>
      <c r="D321" s="48">
        <v>1.57</v>
      </c>
      <c r="E321" s="48">
        <v>0</v>
      </c>
      <c r="F321" s="48">
        <v>0.20887878066226989</v>
      </c>
      <c r="G321" s="48">
        <v>-0.20887878066226989</v>
      </c>
      <c r="H321" s="48">
        <v>-0.7551347684895251</v>
      </c>
      <c r="I321" s="48">
        <v>1.429752697230503E-2</v>
      </c>
      <c r="J321" s="48">
        <v>0.18082780272649596</v>
      </c>
      <c r="K321" s="48">
        <v>0.23692975859804383</v>
      </c>
      <c r="L321" s="48">
        <v>0.27698052112275434</v>
      </c>
      <c r="M321" s="48">
        <v>-0.33454208517722611</v>
      </c>
      <c r="N321" s="48">
        <v>0.75229964650176595</v>
      </c>
    </row>
    <row r="322" spans="2:14" x14ac:dyDescent="0.25">
      <c r="B322" s="47" t="s">
        <v>364</v>
      </c>
      <c r="C322">
        <v>1</v>
      </c>
      <c r="D322" s="48">
        <v>1.24</v>
      </c>
      <c r="E322" s="48">
        <v>1</v>
      </c>
      <c r="F322" s="48">
        <v>0.29311866896481797</v>
      </c>
      <c r="G322" s="48">
        <v>0.70688133103518203</v>
      </c>
      <c r="H322" s="48">
        <v>2.5555045302753387</v>
      </c>
      <c r="I322" s="48">
        <v>2.1726200379860131E-2</v>
      </c>
      <c r="J322" s="48">
        <v>0.25049303386972949</v>
      </c>
      <c r="K322" s="48">
        <v>0.33574430405990646</v>
      </c>
      <c r="L322" s="48">
        <v>0.27746318239877266</v>
      </c>
      <c r="M322" s="48">
        <v>-0.25124915230482114</v>
      </c>
      <c r="N322" s="48">
        <v>0.83748649023445709</v>
      </c>
    </row>
    <row r="323" spans="2:14" x14ac:dyDescent="0.25">
      <c r="B323" s="47" t="s">
        <v>365</v>
      </c>
      <c r="C323">
        <v>1</v>
      </c>
      <c r="D323" s="48">
        <v>2.2799999999999998</v>
      </c>
      <c r="E323" s="48">
        <v>0</v>
      </c>
      <c r="F323" s="48">
        <v>2.7635384617393788E-2</v>
      </c>
      <c r="G323" s="48">
        <v>-2.7635384617393788E-2</v>
      </c>
      <c r="H323" s="48">
        <v>-9.9906939800248173E-2</v>
      </c>
      <c r="I323" s="48">
        <v>1.004598510023574E-2</v>
      </c>
      <c r="J323" s="48">
        <v>7.925702870635383E-3</v>
      </c>
      <c r="K323" s="48">
        <v>4.7345066364152193E-2</v>
      </c>
      <c r="L323" s="48">
        <v>0.2767936264088155</v>
      </c>
      <c r="M323" s="48">
        <v>-0.51541880385844585</v>
      </c>
      <c r="N323" s="48">
        <v>0.57068957309323343</v>
      </c>
    </row>
    <row r="324" spans="2:14" x14ac:dyDescent="0.25">
      <c r="B324" s="47" t="s">
        <v>366</v>
      </c>
      <c r="C324">
        <v>1</v>
      </c>
      <c r="D324" s="48">
        <v>2.6</v>
      </c>
      <c r="E324" s="48">
        <v>0</v>
      </c>
      <c r="F324" s="48">
        <v>-5.4051779797198329E-2</v>
      </c>
      <c r="G324" s="48">
        <v>5.4051779797198329E-2</v>
      </c>
      <c r="H324" s="48">
        <v>0.19540701115829942</v>
      </c>
      <c r="I324" s="48">
        <v>1.6281303071601902E-2</v>
      </c>
      <c r="J324" s="48">
        <v>-8.5994819604838818E-2</v>
      </c>
      <c r="K324" s="48">
        <v>-2.2108739989557834E-2</v>
      </c>
      <c r="L324" s="48">
        <v>0.27709000457183242</v>
      </c>
      <c r="M324" s="48">
        <v>-0.5976874462676266</v>
      </c>
      <c r="N324" s="48">
        <v>0.48958388667322994</v>
      </c>
    </row>
    <row r="325" spans="2:14" x14ac:dyDescent="0.25">
      <c r="B325" s="47" t="s">
        <v>367</v>
      </c>
      <c r="C325">
        <v>1</v>
      </c>
      <c r="D325" s="48">
        <v>2.08</v>
      </c>
      <c r="E325" s="48">
        <v>0</v>
      </c>
      <c r="F325" s="48">
        <v>7.8689862376513764E-2</v>
      </c>
      <c r="G325" s="48">
        <v>-7.8689862376513764E-2</v>
      </c>
      <c r="H325" s="48">
        <v>-0.28447815914934005</v>
      </c>
      <c r="I325" s="48">
        <v>8.0522551366767232E-3</v>
      </c>
      <c r="J325" s="48">
        <v>6.2891771447245448E-2</v>
      </c>
      <c r="K325" s="48">
        <v>9.448795330578208E-2</v>
      </c>
      <c r="L325" s="48">
        <v>0.27672843839528832</v>
      </c>
      <c r="M325" s="48">
        <v>-0.46423643072744303</v>
      </c>
      <c r="N325" s="48">
        <v>0.62161615548047056</v>
      </c>
    </row>
    <row r="326" spans="2:14" x14ac:dyDescent="0.25">
      <c r="B326" s="47" t="s">
        <v>368</v>
      </c>
      <c r="C326">
        <v>1</v>
      </c>
      <c r="D326" s="48">
        <v>1.76</v>
      </c>
      <c r="E326" s="48">
        <v>0</v>
      </c>
      <c r="F326" s="48">
        <v>0.16037702679110588</v>
      </c>
      <c r="G326" s="48">
        <v>-0.16037702679110588</v>
      </c>
      <c r="H326" s="48">
        <v>-0.57979211010788767</v>
      </c>
      <c r="I326" s="48">
        <v>1.0655149625775399E-2</v>
      </c>
      <c r="J326" s="48">
        <v>0.13947219705139255</v>
      </c>
      <c r="K326" s="48">
        <v>0.18128185653081921</v>
      </c>
      <c r="L326" s="48">
        <v>0.27681640489222531</v>
      </c>
      <c r="M326" s="48">
        <v>-0.38272185184246355</v>
      </c>
      <c r="N326" s="48">
        <v>0.70347590542467531</v>
      </c>
    </row>
    <row r="327" spans="2:14" x14ac:dyDescent="0.25">
      <c r="B327" s="47" t="s">
        <v>369</v>
      </c>
      <c r="C327">
        <v>1</v>
      </c>
      <c r="D327" s="48">
        <v>1.62</v>
      </c>
      <c r="E327" s="48">
        <v>0</v>
      </c>
      <c r="F327" s="48">
        <v>0.1961151612224899</v>
      </c>
      <c r="G327" s="48">
        <v>-0.1961151612224899</v>
      </c>
      <c r="H327" s="48">
        <v>-0.70899196365225203</v>
      </c>
      <c r="I327" s="48">
        <v>1.3267424961764787E-2</v>
      </c>
      <c r="J327" s="48">
        <v>0.17008518795593131</v>
      </c>
      <c r="K327" s="48">
        <v>0.22214513448904849</v>
      </c>
      <c r="L327" s="48">
        <v>0.27692925878105551</v>
      </c>
      <c r="M327" s="48">
        <v>-0.34720513066329256</v>
      </c>
      <c r="N327" s="48">
        <v>0.7394354531082723</v>
      </c>
    </row>
    <row r="328" spans="2:14" x14ac:dyDescent="0.25">
      <c r="B328" s="47" t="s">
        <v>370</v>
      </c>
      <c r="C328">
        <v>1</v>
      </c>
      <c r="D328" s="48">
        <v>2.08</v>
      </c>
      <c r="E328" s="48">
        <v>0</v>
      </c>
      <c r="F328" s="48">
        <v>7.8689862376513764E-2</v>
      </c>
      <c r="G328" s="48">
        <v>-7.8689862376513764E-2</v>
      </c>
      <c r="H328" s="48">
        <v>-0.28447815914934005</v>
      </c>
      <c r="I328" s="48">
        <v>8.0522551366767232E-3</v>
      </c>
      <c r="J328" s="48">
        <v>6.2891771447245448E-2</v>
      </c>
      <c r="K328" s="48">
        <v>9.448795330578208E-2</v>
      </c>
      <c r="L328" s="48">
        <v>0.27672843839528832</v>
      </c>
      <c r="M328" s="48">
        <v>-0.46423643072744303</v>
      </c>
      <c r="N328" s="48">
        <v>0.62161615548047056</v>
      </c>
    </row>
    <row r="329" spans="2:14" x14ac:dyDescent="0.25">
      <c r="B329" s="47" t="s">
        <v>371</v>
      </c>
      <c r="C329">
        <v>1</v>
      </c>
      <c r="D329" s="48">
        <v>1.98</v>
      </c>
      <c r="E329" s="48">
        <v>0</v>
      </c>
      <c r="F329" s="48">
        <v>0.10421710125607386</v>
      </c>
      <c r="G329" s="48">
        <v>-0.10421710125607386</v>
      </c>
      <c r="H329" s="48">
        <v>-0.3767637688238864</v>
      </c>
      <c r="I329" s="48">
        <v>8.1230984220807528E-3</v>
      </c>
      <c r="J329" s="48">
        <v>8.8280019616061273E-2</v>
      </c>
      <c r="K329" s="48">
        <v>0.12015418289608645</v>
      </c>
      <c r="L329" s="48">
        <v>0.27673050885633044</v>
      </c>
      <c r="M329" s="48">
        <v>-0.43871325398094418</v>
      </c>
      <c r="N329" s="48">
        <v>0.64714745649309191</v>
      </c>
    </row>
    <row r="330" spans="2:14" x14ac:dyDescent="0.25">
      <c r="B330" s="47" t="s">
        <v>372</v>
      </c>
      <c r="C330">
        <v>1</v>
      </c>
      <c r="D330" s="48">
        <v>2.2400000000000002</v>
      </c>
      <c r="E330" s="48">
        <v>0</v>
      </c>
      <c r="F330" s="48">
        <v>3.7846280169217761E-2</v>
      </c>
      <c r="G330" s="48">
        <v>-3.7846280169217761E-2</v>
      </c>
      <c r="H330" s="48">
        <v>-0.13682118367006646</v>
      </c>
      <c r="I330" s="48">
        <v>9.4663562268619533E-3</v>
      </c>
      <c r="J330" s="48">
        <v>1.9273799056487909E-2</v>
      </c>
      <c r="K330" s="48">
        <v>5.6418761281947616E-2</v>
      </c>
      <c r="L330" s="48">
        <v>0.27677319542203255</v>
      </c>
      <c r="M330" s="48">
        <v>-0.50516782381085101</v>
      </c>
      <c r="N330" s="48">
        <v>0.58086038414928653</v>
      </c>
    </row>
    <row r="331" spans="2:14" x14ac:dyDescent="0.25">
      <c r="B331" s="47" t="s">
        <v>373</v>
      </c>
      <c r="C331">
        <v>1</v>
      </c>
      <c r="D331" s="48">
        <v>2.02</v>
      </c>
      <c r="E331" s="48">
        <v>0</v>
      </c>
      <c r="F331" s="48">
        <v>9.4006205704249779E-2</v>
      </c>
      <c r="G331" s="48">
        <v>-9.4006205704249779E-2</v>
      </c>
      <c r="H331" s="48">
        <v>-0.33984952495406773</v>
      </c>
      <c r="I331" s="48">
        <v>7.9994605149551409E-3</v>
      </c>
      <c r="J331" s="48">
        <v>7.8311694979579669E-2</v>
      </c>
      <c r="K331" s="48">
        <v>0.10970071642891989</v>
      </c>
      <c r="L331" s="48">
        <v>0.27672690720715809</v>
      </c>
      <c r="M331" s="48">
        <v>-0.44891708329105662</v>
      </c>
      <c r="N331" s="48">
        <v>0.63692949469955618</v>
      </c>
    </row>
    <row r="332" spans="2:14" x14ac:dyDescent="0.25">
      <c r="B332" s="47" t="s">
        <v>374</v>
      </c>
      <c r="C332">
        <v>1</v>
      </c>
      <c r="D332" s="48">
        <v>1.44</v>
      </c>
      <c r="E332" s="48">
        <v>1</v>
      </c>
      <c r="F332" s="48">
        <v>0.24206419120569794</v>
      </c>
      <c r="G332" s="48">
        <v>0.757935808794302</v>
      </c>
      <c r="H332" s="48">
        <v>2.7400757496244306</v>
      </c>
      <c r="I332" s="48">
        <v>1.7123425916906448E-2</v>
      </c>
      <c r="J332" s="48">
        <v>0.20846895172754054</v>
      </c>
      <c r="K332" s="48">
        <v>0.27565943068385534</v>
      </c>
      <c r="L332" s="48">
        <v>0.27714076120094738</v>
      </c>
      <c r="M332" s="48">
        <v>-0.30167105703758906</v>
      </c>
      <c r="N332" s="48">
        <v>0.78579943944898489</v>
      </c>
    </row>
    <row r="333" spans="2:14" x14ac:dyDescent="0.25">
      <c r="B333" s="47" t="s">
        <v>375</v>
      </c>
      <c r="C333">
        <v>1</v>
      </c>
      <c r="D333" s="48">
        <v>2.2000000000000002</v>
      </c>
      <c r="E333" s="48">
        <v>0</v>
      </c>
      <c r="F333" s="48">
        <v>4.8057175721041734E-2</v>
      </c>
      <c r="G333" s="48">
        <v>-4.8057175721041734E-2</v>
      </c>
      <c r="H333" s="48">
        <v>-0.17373542753988477</v>
      </c>
      <c r="I333" s="48">
        <v>8.9637403810513498E-3</v>
      </c>
      <c r="J333" s="48">
        <v>3.0470799829747292E-2</v>
      </c>
      <c r="K333" s="48">
        <v>6.5643551612336176E-2</v>
      </c>
      <c r="L333" s="48">
        <v>0.27675646053078445</v>
      </c>
      <c r="M333" s="48">
        <v>-0.49492409530364478</v>
      </c>
      <c r="N333" s="48">
        <v>0.59103844674572825</v>
      </c>
    </row>
    <row r="334" spans="2:14" x14ac:dyDescent="0.25">
      <c r="B334" s="47" t="s">
        <v>376</v>
      </c>
      <c r="C334">
        <v>1</v>
      </c>
      <c r="D334" s="48">
        <v>2.76</v>
      </c>
      <c r="E334" s="48">
        <v>0</v>
      </c>
      <c r="F334" s="48">
        <v>-9.4895362004494332E-2</v>
      </c>
      <c r="G334" s="48">
        <v>9.4895362004494332E-2</v>
      </c>
      <c r="H334" s="48">
        <v>0.34306398663757298</v>
      </c>
      <c r="I334" s="48">
        <v>1.9906785879579472E-2</v>
      </c>
      <c r="J334" s="48">
        <v>-0.13395140383340054</v>
      </c>
      <c r="K334" s="48">
        <v>-5.5839320175588139E-2</v>
      </c>
      <c r="L334" s="48">
        <v>0.27732664842738103</v>
      </c>
      <c r="M334" s="48">
        <v>-0.63899531097521012</v>
      </c>
      <c r="N334" s="48">
        <v>0.44920458696622145</v>
      </c>
    </row>
    <row r="335" spans="2:14" x14ac:dyDescent="0.25">
      <c r="B335" s="47" t="s">
        <v>377</v>
      </c>
      <c r="C335">
        <v>1</v>
      </c>
      <c r="D335" s="48">
        <v>2.14</v>
      </c>
      <c r="E335" s="48">
        <v>0</v>
      </c>
      <c r="F335" s="48">
        <v>6.3373519048777749E-2</v>
      </c>
      <c r="G335" s="48">
        <v>-6.3373519048777749E-2</v>
      </c>
      <c r="H335" s="48">
        <v>-0.22910679334461242</v>
      </c>
      <c r="I335" s="48">
        <v>8.3839869482837011E-3</v>
      </c>
      <c r="J335" s="48">
        <v>4.6924588170334548E-2</v>
      </c>
      <c r="K335" s="48">
        <v>7.9822449927220956E-2</v>
      </c>
      <c r="L335" s="48">
        <v>0.27673828979932963</v>
      </c>
      <c r="M335" s="48">
        <v>-0.47957210197936717</v>
      </c>
      <c r="N335" s="48">
        <v>0.60631914007692267</v>
      </c>
    </row>
    <row r="336" spans="2:14" x14ac:dyDescent="0.25">
      <c r="B336" s="47" t="s">
        <v>378</v>
      </c>
      <c r="C336">
        <v>1</v>
      </c>
      <c r="D336" s="48">
        <v>2.04</v>
      </c>
      <c r="E336" s="48">
        <v>0</v>
      </c>
      <c r="F336" s="48">
        <v>8.8900757928337848E-2</v>
      </c>
      <c r="G336" s="48">
        <v>-8.8900757928337848E-2</v>
      </c>
      <c r="H336" s="48">
        <v>-0.32139240301915878</v>
      </c>
      <c r="I336" s="48">
        <v>7.9851227600201326E-3</v>
      </c>
      <c r="J336" s="48">
        <v>7.3234377106699888E-2</v>
      </c>
      <c r="K336" s="48">
        <v>0.10456713874997581</v>
      </c>
      <c r="L336" s="48">
        <v>0.27672649311079944</v>
      </c>
      <c r="M336" s="48">
        <v>-0.45402171863221374</v>
      </c>
      <c r="N336" s="48">
        <v>0.63182323448888944</v>
      </c>
    </row>
    <row r="337" spans="2:14" x14ac:dyDescent="0.25">
      <c r="B337" s="47" t="s">
        <v>379</v>
      </c>
      <c r="C337">
        <v>1</v>
      </c>
      <c r="D337" s="48">
        <v>1.94</v>
      </c>
      <c r="E337" s="48">
        <v>0</v>
      </c>
      <c r="F337" s="48">
        <v>0.11442799680789784</v>
      </c>
      <c r="G337" s="48">
        <v>-0.11442799680789784</v>
      </c>
      <c r="H337" s="48">
        <v>-0.41367801269370469</v>
      </c>
      <c r="I337" s="48">
        <v>8.3680789458900531E-3</v>
      </c>
      <c r="J337" s="48">
        <v>9.8010276573436E-2</v>
      </c>
      <c r="K337" s="48">
        <v>0.13084571704235967</v>
      </c>
      <c r="L337" s="48">
        <v>0.27673780831168227</v>
      </c>
      <c r="M337" s="48">
        <v>-0.42851667956741313</v>
      </c>
      <c r="N337" s="48">
        <v>0.6573726731832088</v>
      </c>
    </row>
    <row r="338" spans="2:14" x14ac:dyDescent="0.25">
      <c r="B338" s="47" t="s">
        <v>380</v>
      </c>
      <c r="C338">
        <v>1</v>
      </c>
      <c r="D338" s="48">
        <v>1.88</v>
      </c>
      <c r="E338" s="48">
        <v>0</v>
      </c>
      <c r="F338" s="48">
        <v>0.12974434013563385</v>
      </c>
      <c r="G338" s="48">
        <v>-0.12974434013563385</v>
      </c>
      <c r="H338" s="48">
        <v>-0.46904937849843237</v>
      </c>
      <c r="I338" s="48">
        <v>8.939924752029052E-3</v>
      </c>
      <c r="J338" s="48">
        <v>0.11220468922590615</v>
      </c>
      <c r="K338" s="48">
        <v>0.14728399104536155</v>
      </c>
      <c r="L338" s="48">
        <v>0.27675569020072688</v>
      </c>
      <c r="M338" s="48">
        <v>-0.41323541954296539</v>
      </c>
      <c r="N338" s="48">
        <v>0.67272409981423309</v>
      </c>
    </row>
    <row r="339" spans="2:14" x14ac:dyDescent="0.25">
      <c r="B339" s="47" t="s">
        <v>381</v>
      </c>
      <c r="C339">
        <v>1</v>
      </c>
      <c r="D339" s="48">
        <v>2.2200000000000002</v>
      </c>
      <c r="E339" s="48">
        <v>0</v>
      </c>
      <c r="F339" s="48">
        <v>4.2951727945129692E-2</v>
      </c>
      <c r="G339" s="48">
        <v>-4.2951727945129692E-2</v>
      </c>
      <c r="H339" s="48">
        <v>-0.15527830560497541</v>
      </c>
      <c r="I339" s="48">
        <v>9.2045879151757912E-3</v>
      </c>
      <c r="J339" s="48">
        <v>2.4892822162568249E-2</v>
      </c>
      <c r="K339" s="48">
        <v>6.1010633727691138E-2</v>
      </c>
      <c r="L339" s="48">
        <v>0.27676436591909181</v>
      </c>
      <c r="M339" s="48">
        <v>-0.50004505302567637</v>
      </c>
      <c r="N339" s="48">
        <v>0.58594850891593575</v>
      </c>
    </row>
    <row r="340" spans="2:14" x14ac:dyDescent="0.25">
      <c r="B340" s="47" t="s">
        <v>382</v>
      </c>
      <c r="C340">
        <v>1</v>
      </c>
      <c r="D340" s="48">
        <v>1.74</v>
      </c>
      <c r="E340" s="48">
        <v>0</v>
      </c>
      <c r="F340" s="48">
        <v>0.16548247456701787</v>
      </c>
      <c r="G340" s="48">
        <v>-0.16548247456701787</v>
      </c>
      <c r="H340" s="48">
        <v>-0.59824923204279679</v>
      </c>
      <c r="I340" s="48">
        <v>1.0996576693413829E-2</v>
      </c>
      <c r="J340" s="48">
        <v>0.14390778330792756</v>
      </c>
      <c r="K340" s="48">
        <v>0.18705716582610818</v>
      </c>
      <c r="L340" s="48">
        <v>0.2768297572568435</v>
      </c>
      <c r="M340" s="48">
        <v>-0.37764260068684968</v>
      </c>
      <c r="N340" s="48">
        <v>0.70860754982088547</v>
      </c>
    </row>
    <row r="341" spans="2:14" x14ac:dyDescent="0.25">
      <c r="B341" s="47" t="s">
        <v>383</v>
      </c>
      <c r="C341">
        <v>1</v>
      </c>
      <c r="D341" s="48">
        <v>2.1800000000000002</v>
      </c>
      <c r="E341" s="48">
        <v>0</v>
      </c>
      <c r="F341" s="48">
        <v>5.3162623496953776E-2</v>
      </c>
      <c r="G341" s="48">
        <v>-5.3162623496953776E-2</v>
      </c>
      <c r="H341" s="48">
        <v>-0.19219254947479411</v>
      </c>
      <c r="I341" s="48">
        <v>8.7455422362435198E-3</v>
      </c>
      <c r="J341" s="48">
        <v>3.6004340614855065E-2</v>
      </c>
      <c r="K341" s="48">
        <v>7.0320906379052486E-2</v>
      </c>
      <c r="L341" s="48">
        <v>0.27674947933630278</v>
      </c>
      <c r="M341" s="48">
        <v>-0.48980495080012731</v>
      </c>
      <c r="N341" s="48">
        <v>0.59613019779403487</v>
      </c>
    </row>
    <row r="342" spans="2:14" x14ac:dyDescent="0.25">
      <c r="B342" s="47" t="s">
        <v>384</v>
      </c>
      <c r="C342">
        <v>1</v>
      </c>
      <c r="D342" s="48">
        <v>1.56</v>
      </c>
      <c r="E342" s="48">
        <v>1</v>
      </c>
      <c r="F342" s="48">
        <v>0.21143150455022591</v>
      </c>
      <c r="G342" s="48">
        <v>0.78856849544977403</v>
      </c>
      <c r="H342" s="48">
        <v>2.8508184812338859</v>
      </c>
      <c r="I342" s="48">
        <v>1.4507996703459428E-2</v>
      </c>
      <c r="J342" s="48">
        <v>0.18296759633663567</v>
      </c>
      <c r="K342" s="48">
        <v>0.23989541276381615</v>
      </c>
      <c r="L342" s="48">
        <v>0.27699146516139511</v>
      </c>
      <c r="M342" s="48">
        <v>-0.33201083290369932</v>
      </c>
      <c r="N342" s="48">
        <v>0.7548738420041512</v>
      </c>
    </row>
    <row r="343" spans="2:14" x14ac:dyDescent="0.25">
      <c r="B343" s="47" t="s">
        <v>385</v>
      </c>
      <c r="C343">
        <v>1</v>
      </c>
      <c r="D343" s="48">
        <v>2.52</v>
      </c>
      <c r="E343" s="48">
        <v>0</v>
      </c>
      <c r="F343" s="48">
        <v>-3.3629988693550272E-2</v>
      </c>
      <c r="G343" s="48">
        <v>3.3629988693550272E-2</v>
      </c>
      <c r="H343" s="48">
        <v>0.12157852341866242</v>
      </c>
      <c r="I343" s="48">
        <v>1.4552014619578842E-2</v>
      </c>
      <c r="J343" s="48">
        <v>-6.2180257688010963E-2</v>
      </c>
      <c r="K343" s="48">
        <v>-5.0797196990895813E-3</v>
      </c>
      <c r="L343" s="48">
        <v>0.27699377417804394</v>
      </c>
      <c r="M343" s="48">
        <v>-0.57707685631378991</v>
      </c>
      <c r="N343" s="48">
        <v>0.50981687892668937</v>
      </c>
    </row>
    <row r="344" spans="2:14" x14ac:dyDescent="0.25">
      <c r="B344" s="47" t="s">
        <v>386</v>
      </c>
      <c r="C344">
        <v>1</v>
      </c>
      <c r="D344" s="48">
        <v>2.68</v>
      </c>
      <c r="E344" s="48">
        <v>0</v>
      </c>
      <c r="F344" s="48">
        <v>-7.4473570900846386E-2</v>
      </c>
      <c r="G344" s="48">
        <v>7.4473570900846386E-2</v>
      </c>
      <c r="H344" s="48">
        <v>0.26923549889793641</v>
      </c>
      <c r="I344" s="48">
        <v>1.8071722696845566E-2</v>
      </c>
      <c r="J344" s="48">
        <v>-0.10992931759134648</v>
      </c>
      <c r="K344" s="48">
        <v>-3.9017824210346289E-2</v>
      </c>
      <c r="L344" s="48">
        <v>0.27720096855014853</v>
      </c>
      <c r="M344" s="48">
        <v>-0.61832694272083888</v>
      </c>
      <c r="N344" s="48">
        <v>0.46937980091914611</v>
      </c>
    </row>
    <row r="345" spans="2:14" x14ac:dyDescent="0.25">
      <c r="B345" s="47" t="s">
        <v>387</v>
      </c>
      <c r="C345">
        <v>1</v>
      </c>
      <c r="D345" s="48">
        <v>2.2400000000000002</v>
      </c>
      <c r="E345" s="48">
        <v>1</v>
      </c>
      <c r="F345" s="48">
        <v>3.7846280169217761E-2</v>
      </c>
      <c r="G345" s="48">
        <v>0.96215371983078224</v>
      </c>
      <c r="H345" s="48">
        <v>3.4783606270207992</v>
      </c>
      <c r="I345" s="48">
        <v>9.4663562268619533E-3</v>
      </c>
      <c r="J345" s="48">
        <v>1.9273799056487909E-2</v>
      </c>
      <c r="K345" s="48">
        <v>5.6418761281947616E-2</v>
      </c>
      <c r="L345" s="48">
        <v>0.27677319542203255</v>
      </c>
      <c r="M345" s="48">
        <v>-0.50516782381085101</v>
      </c>
      <c r="N345" s="48">
        <v>0.58086038414928653</v>
      </c>
    </row>
    <row r="346" spans="2:14" x14ac:dyDescent="0.25">
      <c r="B346" s="47" t="s">
        <v>388</v>
      </c>
      <c r="C346">
        <v>1</v>
      </c>
      <c r="D346" s="48">
        <v>1.76</v>
      </c>
      <c r="E346" s="48">
        <v>0</v>
      </c>
      <c r="F346" s="48">
        <v>0.16037702679110588</v>
      </c>
      <c r="G346" s="48">
        <v>-0.16037702679110588</v>
      </c>
      <c r="H346" s="48">
        <v>-0.57979211010788767</v>
      </c>
      <c r="I346" s="48">
        <v>1.0655149625775399E-2</v>
      </c>
      <c r="J346" s="48">
        <v>0.13947219705139255</v>
      </c>
      <c r="K346" s="48">
        <v>0.18128185653081921</v>
      </c>
      <c r="L346" s="48">
        <v>0.27681640489222531</v>
      </c>
      <c r="M346" s="48">
        <v>-0.38272185184246355</v>
      </c>
      <c r="N346" s="48">
        <v>0.70347590542467531</v>
      </c>
    </row>
    <row r="347" spans="2:14" x14ac:dyDescent="0.25">
      <c r="B347" s="47" t="s">
        <v>389</v>
      </c>
      <c r="C347">
        <v>1</v>
      </c>
      <c r="D347" s="48">
        <v>2.2000000000000002</v>
      </c>
      <c r="E347" s="48">
        <v>0</v>
      </c>
      <c r="F347" s="48">
        <v>4.8057175721041734E-2</v>
      </c>
      <c r="G347" s="48">
        <v>-4.8057175721041734E-2</v>
      </c>
      <c r="H347" s="48">
        <v>-0.17373542753988477</v>
      </c>
      <c r="I347" s="48">
        <v>8.9637403810513498E-3</v>
      </c>
      <c r="J347" s="48">
        <v>3.0470799829747292E-2</v>
      </c>
      <c r="K347" s="48">
        <v>6.5643551612336176E-2</v>
      </c>
      <c r="L347" s="48">
        <v>0.27675646053078445</v>
      </c>
      <c r="M347" s="48">
        <v>-0.49492409530364478</v>
      </c>
      <c r="N347" s="48">
        <v>0.59103844674572825</v>
      </c>
    </row>
    <row r="348" spans="2:14" x14ac:dyDescent="0.25">
      <c r="B348" s="47" t="s">
        <v>390</v>
      </c>
      <c r="C348">
        <v>1</v>
      </c>
      <c r="D348" s="48">
        <v>1.98</v>
      </c>
      <c r="E348" s="48">
        <v>0</v>
      </c>
      <c r="F348" s="48">
        <v>0.10421710125607386</v>
      </c>
      <c r="G348" s="48">
        <v>-0.10421710125607386</v>
      </c>
      <c r="H348" s="48">
        <v>-0.3767637688238864</v>
      </c>
      <c r="I348" s="48">
        <v>8.1230984220807528E-3</v>
      </c>
      <c r="J348" s="48">
        <v>8.8280019616061273E-2</v>
      </c>
      <c r="K348" s="48">
        <v>0.12015418289608645</v>
      </c>
      <c r="L348" s="48">
        <v>0.27673050885633044</v>
      </c>
      <c r="M348" s="48">
        <v>-0.43871325398094418</v>
      </c>
      <c r="N348" s="48">
        <v>0.64714745649309191</v>
      </c>
    </row>
    <row r="349" spans="2:14" x14ac:dyDescent="0.25">
      <c r="B349" s="47" t="s">
        <v>391</v>
      </c>
      <c r="C349">
        <v>1</v>
      </c>
      <c r="D349" s="48">
        <v>2.14</v>
      </c>
      <c r="E349" s="48">
        <v>0</v>
      </c>
      <c r="F349" s="48">
        <v>6.3373519048777749E-2</v>
      </c>
      <c r="G349" s="48">
        <v>-6.3373519048777749E-2</v>
      </c>
      <c r="H349" s="48">
        <v>-0.22910679334461242</v>
      </c>
      <c r="I349" s="48">
        <v>8.3839869482837011E-3</v>
      </c>
      <c r="J349" s="48">
        <v>4.6924588170334548E-2</v>
      </c>
      <c r="K349" s="48">
        <v>7.9822449927220956E-2</v>
      </c>
      <c r="L349" s="48">
        <v>0.27673828979932963</v>
      </c>
      <c r="M349" s="48">
        <v>-0.47957210197936717</v>
      </c>
      <c r="N349" s="48">
        <v>0.60631914007692267</v>
      </c>
    </row>
    <row r="350" spans="2:14" x14ac:dyDescent="0.25">
      <c r="B350" s="47" t="s">
        <v>392</v>
      </c>
      <c r="C350">
        <v>1</v>
      </c>
      <c r="D350" s="48">
        <v>1.56</v>
      </c>
      <c r="E350" s="48">
        <v>0</v>
      </c>
      <c r="F350" s="48">
        <v>0.21143150455022591</v>
      </c>
      <c r="G350" s="48">
        <v>-0.21143150455022591</v>
      </c>
      <c r="H350" s="48">
        <v>-0.76436332945697971</v>
      </c>
      <c r="I350" s="48">
        <v>1.4507996703459428E-2</v>
      </c>
      <c r="J350" s="48">
        <v>0.18296759633663567</v>
      </c>
      <c r="K350" s="48">
        <v>0.23989541276381615</v>
      </c>
      <c r="L350" s="48">
        <v>0.27699146516139511</v>
      </c>
      <c r="M350" s="48">
        <v>-0.33201083290369932</v>
      </c>
      <c r="N350" s="48">
        <v>0.7548738420041512</v>
      </c>
    </row>
    <row r="351" spans="2:14" x14ac:dyDescent="0.25">
      <c r="B351" s="47" t="s">
        <v>393</v>
      </c>
      <c r="C351">
        <v>1</v>
      </c>
      <c r="D351" s="48">
        <v>2.36</v>
      </c>
      <c r="E351" s="48">
        <v>0</v>
      </c>
      <c r="F351" s="48">
        <v>7.2135935137457308E-3</v>
      </c>
      <c r="G351" s="48">
        <v>-7.2135935137457308E-3</v>
      </c>
      <c r="H351" s="48">
        <v>-2.6078452060611174E-2</v>
      </c>
      <c r="I351" s="48">
        <v>1.1387783935026111E-2</v>
      </c>
      <c r="J351" s="48">
        <v>-1.51286252851798E-2</v>
      </c>
      <c r="K351" s="48">
        <v>2.9555812312671261E-2</v>
      </c>
      <c r="L351" s="48">
        <v>0.27684557324772163</v>
      </c>
      <c r="M351" s="48">
        <v>-0.53594251186246489</v>
      </c>
      <c r="N351" s="48">
        <v>0.55036969888995635</v>
      </c>
    </row>
    <row r="352" spans="2:14" x14ac:dyDescent="0.25">
      <c r="B352" s="47" t="s">
        <v>394</v>
      </c>
      <c r="C352">
        <v>1</v>
      </c>
      <c r="D352" s="48">
        <v>1.98</v>
      </c>
      <c r="E352" s="48">
        <v>0</v>
      </c>
      <c r="F352" s="48">
        <v>0.10421710125607386</v>
      </c>
      <c r="G352" s="48">
        <v>-0.10421710125607386</v>
      </c>
      <c r="H352" s="48">
        <v>-0.3767637688238864</v>
      </c>
      <c r="I352" s="48">
        <v>8.1230984220807528E-3</v>
      </c>
      <c r="J352" s="48">
        <v>8.8280019616061273E-2</v>
      </c>
      <c r="K352" s="48">
        <v>0.12015418289608645</v>
      </c>
      <c r="L352" s="48">
        <v>0.27673050885633044</v>
      </c>
      <c r="M352" s="48">
        <v>-0.43871325398094418</v>
      </c>
      <c r="N352" s="48">
        <v>0.64714745649309191</v>
      </c>
    </row>
    <row r="353" spans="2:14" x14ac:dyDescent="0.25">
      <c r="B353" s="47" t="s">
        <v>395</v>
      </c>
      <c r="C353">
        <v>1</v>
      </c>
      <c r="D353" s="48">
        <v>2.06</v>
      </c>
      <c r="E353" s="48">
        <v>0</v>
      </c>
      <c r="F353" s="48">
        <v>8.3795310152425806E-2</v>
      </c>
      <c r="G353" s="48">
        <v>-8.3795310152425806E-2</v>
      </c>
      <c r="H353" s="48">
        <v>-0.30293528108424939</v>
      </c>
      <c r="I353" s="48">
        <v>8.0027911950265804E-3</v>
      </c>
      <c r="J353" s="48">
        <v>6.8094264812827113E-2</v>
      </c>
      <c r="K353" s="48">
        <v>9.9496355492024499E-2</v>
      </c>
      <c r="L353" s="48">
        <v>0.27672700350854801</v>
      </c>
      <c r="M353" s="48">
        <v>-0.45912816778102139</v>
      </c>
      <c r="N353" s="48">
        <v>0.626718788085873</v>
      </c>
    </row>
    <row r="354" spans="2:14" x14ac:dyDescent="0.25">
      <c r="B354" s="47" t="s">
        <v>396</v>
      </c>
      <c r="C354">
        <v>1</v>
      </c>
      <c r="D354" s="48">
        <v>1.76</v>
      </c>
      <c r="E354" s="48">
        <v>0</v>
      </c>
      <c r="F354" s="48">
        <v>0.16037702679110588</v>
      </c>
      <c r="G354" s="48">
        <v>-0.16037702679110588</v>
      </c>
      <c r="H354" s="48">
        <v>-0.57979211010788767</v>
      </c>
      <c r="I354" s="48">
        <v>1.0655149625775399E-2</v>
      </c>
      <c r="J354" s="48">
        <v>0.13947219705139255</v>
      </c>
      <c r="K354" s="48">
        <v>0.18128185653081921</v>
      </c>
      <c r="L354" s="48">
        <v>0.27681640489222531</v>
      </c>
      <c r="M354" s="48">
        <v>-0.38272185184246355</v>
      </c>
      <c r="N354" s="48">
        <v>0.70347590542467531</v>
      </c>
    </row>
    <row r="355" spans="2:14" x14ac:dyDescent="0.25">
      <c r="B355" s="47" t="s">
        <v>397</v>
      </c>
      <c r="C355">
        <v>1</v>
      </c>
      <c r="D355" s="48">
        <v>2.1</v>
      </c>
      <c r="E355" s="48">
        <v>0</v>
      </c>
      <c r="F355" s="48">
        <v>7.3584414600601722E-2</v>
      </c>
      <c r="G355" s="48">
        <v>-7.3584414600601722E-2</v>
      </c>
      <c r="H355" s="48">
        <v>-0.26602103721443071</v>
      </c>
      <c r="I355" s="48">
        <v>8.1329344714817821E-3</v>
      </c>
      <c r="J355" s="48">
        <v>5.7628035161378273E-2</v>
      </c>
      <c r="K355" s="48">
        <v>8.9540794039825178E-2</v>
      </c>
      <c r="L355" s="48">
        <v>0.27673079775663961</v>
      </c>
      <c r="M355" s="48">
        <v>-0.46934650744326445</v>
      </c>
      <c r="N355" s="48">
        <v>0.61651533664446789</v>
      </c>
    </row>
    <row r="356" spans="2:14" x14ac:dyDescent="0.25">
      <c r="B356" s="47" t="s">
        <v>398</v>
      </c>
      <c r="C356">
        <v>1</v>
      </c>
      <c r="D356" s="48">
        <v>2.2400000000000002</v>
      </c>
      <c r="E356" s="48">
        <v>0</v>
      </c>
      <c r="F356" s="48">
        <v>3.7846280169217761E-2</v>
      </c>
      <c r="G356" s="48">
        <v>-3.7846280169217761E-2</v>
      </c>
      <c r="H356" s="48">
        <v>-0.13682118367006646</v>
      </c>
      <c r="I356" s="48">
        <v>9.4663562268619533E-3</v>
      </c>
      <c r="J356" s="48">
        <v>1.9273799056487909E-2</v>
      </c>
      <c r="K356" s="48">
        <v>5.6418761281947616E-2</v>
      </c>
      <c r="L356" s="48">
        <v>0.27677319542203255</v>
      </c>
      <c r="M356" s="48">
        <v>-0.50516782381085101</v>
      </c>
      <c r="N356" s="48">
        <v>0.58086038414928653</v>
      </c>
    </row>
    <row r="357" spans="2:14" x14ac:dyDescent="0.25">
      <c r="B357" s="47" t="s">
        <v>399</v>
      </c>
      <c r="C357">
        <v>1</v>
      </c>
      <c r="D357" s="48">
        <v>1.66</v>
      </c>
      <c r="E357" s="48">
        <v>1</v>
      </c>
      <c r="F357" s="48">
        <v>0.18590426567066592</v>
      </c>
      <c r="G357" s="48">
        <v>0.81409573432933402</v>
      </c>
      <c r="H357" s="48">
        <v>2.9431040909084318</v>
      </c>
      <c r="I357" s="48">
        <v>1.2474425247016285E-2</v>
      </c>
      <c r="J357" s="48">
        <v>0.1614301151379671</v>
      </c>
      <c r="K357" s="48">
        <v>0.21037841620336475</v>
      </c>
      <c r="L357" s="48">
        <v>0.27689239983999592</v>
      </c>
      <c r="M357" s="48">
        <v>-0.35734371095777168</v>
      </c>
      <c r="N357" s="48">
        <v>0.72915224229910347</v>
      </c>
    </row>
    <row r="358" spans="2:14" x14ac:dyDescent="0.25">
      <c r="B358" s="47" t="s">
        <v>400</v>
      </c>
      <c r="C358">
        <v>1</v>
      </c>
      <c r="D358" s="48">
        <v>1.98</v>
      </c>
      <c r="E358" s="48">
        <v>0</v>
      </c>
      <c r="F358" s="48">
        <v>0.10421710125607386</v>
      </c>
      <c r="G358" s="48">
        <v>-0.10421710125607386</v>
      </c>
      <c r="H358" s="48">
        <v>-0.3767637688238864</v>
      </c>
      <c r="I358" s="48">
        <v>8.1230984220807528E-3</v>
      </c>
      <c r="J358" s="48">
        <v>8.8280019616061273E-2</v>
      </c>
      <c r="K358" s="48">
        <v>0.12015418289608645</v>
      </c>
      <c r="L358" s="48">
        <v>0.27673050885633044</v>
      </c>
      <c r="M358" s="48">
        <v>-0.43871325398094418</v>
      </c>
      <c r="N358" s="48">
        <v>0.64714745649309191</v>
      </c>
    </row>
    <row r="359" spans="2:14" x14ac:dyDescent="0.25">
      <c r="B359" s="47" t="s">
        <v>401</v>
      </c>
      <c r="C359">
        <v>1</v>
      </c>
      <c r="D359" s="48">
        <v>2.08</v>
      </c>
      <c r="E359" s="48">
        <v>0</v>
      </c>
      <c r="F359" s="48">
        <v>7.8689862376513764E-2</v>
      </c>
      <c r="G359" s="48">
        <v>-7.8689862376513764E-2</v>
      </c>
      <c r="H359" s="48">
        <v>-0.28447815914934005</v>
      </c>
      <c r="I359" s="48">
        <v>8.0522551366767232E-3</v>
      </c>
      <c r="J359" s="48">
        <v>6.2891771447245448E-2</v>
      </c>
      <c r="K359" s="48">
        <v>9.448795330578208E-2</v>
      </c>
      <c r="L359" s="48">
        <v>0.27672843839528832</v>
      </c>
      <c r="M359" s="48">
        <v>-0.46423643072744303</v>
      </c>
      <c r="N359" s="48">
        <v>0.62161615548047056</v>
      </c>
    </row>
    <row r="360" spans="2:14" x14ac:dyDescent="0.25">
      <c r="B360" s="47" t="s">
        <v>402</v>
      </c>
      <c r="C360">
        <v>1</v>
      </c>
      <c r="D360" s="48">
        <v>2.38</v>
      </c>
      <c r="E360" s="48">
        <v>0</v>
      </c>
      <c r="F360" s="48">
        <v>2.1081457378337998E-3</v>
      </c>
      <c r="G360" s="48">
        <v>-2.1081457378337998E-3</v>
      </c>
      <c r="H360" s="48">
        <v>-7.6213301257022272E-3</v>
      </c>
      <c r="I360" s="48">
        <v>1.1753754109681491E-2</v>
      </c>
      <c r="J360" s="48">
        <v>-2.0952086834683119E-2</v>
      </c>
      <c r="K360" s="48">
        <v>2.5168378310350719E-2</v>
      </c>
      <c r="L360" s="48">
        <v>0.27686086855960634</v>
      </c>
      <c r="M360" s="48">
        <v>-0.54107796821657572</v>
      </c>
      <c r="N360" s="48">
        <v>0.54529425969224332</v>
      </c>
    </row>
    <row r="361" spans="2:14" x14ac:dyDescent="0.25">
      <c r="B361" s="47" t="s">
        <v>403</v>
      </c>
      <c r="C361">
        <v>1</v>
      </c>
      <c r="D361" s="48">
        <v>1.84</v>
      </c>
      <c r="E361" s="48">
        <v>0</v>
      </c>
      <c r="F361" s="48">
        <v>0.13995523568745782</v>
      </c>
      <c r="G361" s="48">
        <v>-0.13995523568745782</v>
      </c>
      <c r="H361" s="48">
        <v>-0.50596362236825065</v>
      </c>
      <c r="I361" s="48">
        <v>9.4381627664054373E-3</v>
      </c>
      <c r="J361" s="48">
        <v>0.12143806862580343</v>
      </c>
      <c r="K361" s="48">
        <v>0.15847240274911223</v>
      </c>
      <c r="L361" s="48">
        <v>0.27677223256734756</v>
      </c>
      <c r="M361" s="48">
        <v>-0.40305697922357286</v>
      </c>
      <c r="N361" s="48">
        <v>0.68296745059848851</v>
      </c>
    </row>
    <row r="362" spans="2:14" x14ac:dyDescent="0.25">
      <c r="B362" s="47" t="s">
        <v>404</v>
      </c>
      <c r="C362">
        <v>1</v>
      </c>
      <c r="D362" s="48">
        <v>2.36</v>
      </c>
      <c r="E362" s="48">
        <v>0</v>
      </c>
      <c r="F362" s="48">
        <v>7.2135935137457308E-3</v>
      </c>
      <c r="G362" s="48">
        <v>-7.2135935137457308E-3</v>
      </c>
      <c r="H362" s="48">
        <v>-2.6078452060611174E-2</v>
      </c>
      <c r="I362" s="48">
        <v>1.1387783935026111E-2</v>
      </c>
      <c r="J362" s="48">
        <v>-1.51286252851798E-2</v>
      </c>
      <c r="K362" s="48">
        <v>2.9555812312671261E-2</v>
      </c>
      <c r="L362" s="48">
        <v>0.27684557324772163</v>
      </c>
      <c r="M362" s="48">
        <v>-0.53594251186246489</v>
      </c>
      <c r="N362" s="48">
        <v>0.55036969888995635</v>
      </c>
    </row>
    <row r="363" spans="2:14" x14ac:dyDescent="0.25">
      <c r="B363" s="47" t="s">
        <v>405</v>
      </c>
      <c r="C363">
        <v>1</v>
      </c>
      <c r="D363" s="48">
        <v>2.16</v>
      </c>
      <c r="E363" s="48">
        <v>0</v>
      </c>
      <c r="F363" s="48">
        <v>5.8268071272865707E-2</v>
      </c>
      <c r="G363" s="48">
        <v>-5.8268071272865707E-2</v>
      </c>
      <c r="H363" s="48">
        <v>-0.21064967140970306</v>
      </c>
      <c r="I363" s="48">
        <v>8.5517273605562414E-3</v>
      </c>
      <c r="J363" s="48">
        <v>4.1490042739093097E-2</v>
      </c>
      <c r="K363" s="48">
        <v>7.5046099806638317E-2</v>
      </c>
      <c r="L363" s="48">
        <v>0.27674342240558863</v>
      </c>
      <c r="M363" s="48">
        <v>-0.4846876196523463</v>
      </c>
      <c r="N363" s="48">
        <v>0.60122376219807772</v>
      </c>
    </row>
    <row r="364" spans="2:14" x14ac:dyDescent="0.25">
      <c r="B364" s="47" t="s">
        <v>406</v>
      </c>
      <c r="C364">
        <v>1</v>
      </c>
      <c r="D364" s="48">
        <v>2.1</v>
      </c>
      <c r="E364" s="48">
        <v>0</v>
      </c>
      <c r="F364" s="48">
        <v>7.3584414600601722E-2</v>
      </c>
      <c r="G364" s="48">
        <v>-7.3584414600601722E-2</v>
      </c>
      <c r="H364" s="48">
        <v>-0.26602103721443071</v>
      </c>
      <c r="I364" s="48">
        <v>8.1329344714817821E-3</v>
      </c>
      <c r="J364" s="48">
        <v>5.7628035161378273E-2</v>
      </c>
      <c r="K364" s="48">
        <v>8.9540794039825178E-2</v>
      </c>
      <c r="L364" s="48">
        <v>0.27673079775663961</v>
      </c>
      <c r="M364" s="48">
        <v>-0.46934650744326445</v>
      </c>
      <c r="N364" s="48">
        <v>0.61651533664446789</v>
      </c>
    </row>
    <row r="365" spans="2:14" x14ac:dyDescent="0.25">
      <c r="B365" s="47" t="s">
        <v>407</v>
      </c>
      <c r="C365">
        <v>1</v>
      </c>
      <c r="D365" s="48">
        <v>2.04</v>
      </c>
      <c r="E365" s="48">
        <v>0</v>
      </c>
      <c r="F365" s="48">
        <v>8.8900757928337848E-2</v>
      </c>
      <c r="G365" s="48">
        <v>-8.8900757928337848E-2</v>
      </c>
      <c r="H365" s="48">
        <v>-0.32139240301915878</v>
      </c>
      <c r="I365" s="48">
        <v>7.9851227600201326E-3</v>
      </c>
      <c r="J365" s="48">
        <v>7.3234377106699888E-2</v>
      </c>
      <c r="K365" s="48">
        <v>0.10456713874997581</v>
      </c>
      <c r="L365" s="48">
        <v>0.27672649311079944</v>
      </c>
      <c r="M365" s="48">
        <v>-0.45402171863221374</v>
      </c>
      <c r="N365" s="48">
        <v>0.63182323448888944</v>
      </c>
    </row>
    <row r="366" spans="2:14" x14ac:dyDescent="0.25">
      <c r="B366" s="47" t="s">
        <v>408</v>
      </c>
      <c r="C366">
        <v>1</v>
      </c>
      <c r="D366" s="48">
        <v>1.64</v>
      </c>
      <c r="E366" s="48">
        <v>0</v>
      </c>
      <c r="F366" s="48">
        <v>0.19100971344657791</v>
      </c>
      <c r="G366" s="48">
        <v>-0.19100971344657791</v>
      </c>
      <c r="H366" s="48">
        <v>-0.69053484171734292</v>
      </c>
      <c r="I366" s="48">
        <v>1.286709341504752E-2</v>
      </c>
      <c r="J366" s="48">
        <v>0.1657651691150871</v>
      </c>
      <c r="K366" s="48">
        <v>0.21625425777806873</v>
      </c>
      <c r="L366" s="48">
        <v>0.27691036798368585</v>
      </c>
      <c r="M366" s="48">
        <v>-0.35227351571211674</v>
      </c>
      <c r="N366" s="48">
        <v>0.73429294260527256</v>
      </c>
    </row>
    <row r="367" spans="2:14" x14ac:dyDescent="0.25">
      <c r="B367" s="47" t="s">
        <v>409</v>
      </c>
      <c r="C367">
        <v>1</v>
      </c>
      <c r="D367" s="48">
        <v>2.1800000000000002</v>
      </c>
      <c r="E367" s="48">
        <v>0</v>
      </c>
      <c r="F367" s="48">
        <v>5.3162623496953776E-2</v>
      </c>
      <c r="G367" s="48">
        <v>-5.3162623496953776E-2</v>
      </c>
      <c r="H367" s="48">
        <v>-0.19219254947479411</v>
      </c>
      <c r="I367" s="48">
        <v>8.7455422362435198E-3</v>
      </c>
      <c r="J367" s="48">
        <v>3.6004340614855065E-2</v>
      </c>
      <c r="K367" s="48">
        <v>7.0320906379052486E-2</v>
      </c>
      <c r="L367" s="48">
        <v>0.27674947933630278</v>
      </c>
      <c r="M367" s="48">
        <v>-0.48980495080012731</v>
      </c>
      <c r="N367" s="48">
        <v>0.59613019779403487</v>
      </c>
    </row>
    <row r="368" spans="2:14" x14ac:dyDescent="0.25">
      <c r="B368" s="47" t="s">
        <v>410</v>
      </c>
      <c r="C368">
        <v>1</v>
      </c>
      <c r="D368" s="48">
        <v>2.2999999999999998</v>
      </c>
      <c r="E368" s="48">
        <v>0</v>
      </c>
      <c r="F368" s="48">
        <v>2.2529936841481857E-2</v>
      </c>
      <c r="G368" s="48">
        <v>-2.2529936841481857E-2</v>
      </c>
      <c r="H368" s="48">
        <v>-8.1449817865339225E-2</v>
      </c>
      <c r="I368" s="48">
        <v>1.0360708061171359E-2</v>
      </c>
      <c r="J368" s="48">
        <v>2.2027855945653263E-3</v>
      </c>
      <c r="K368" s="48">
        <v>4.2857088088398387E-2</v>
      </c>
      <c r="L368" s="48">
        <v>0.27680522768805793</v>
      </c>
      <c r="M368" s="48">
        <v>-0.52054701271945214</v>
      </c>
      <c r="N368" s="48">
        <v>0.56560688640241585</v>
      </c>
    </row>
    <row r="369" spans="2:14" x14ac:dyDescent="0.25">
      <c r="B369" s="47" t="s">
        <v>411</v>
      </c>
      <c r="C369">
        <v>1</v>
      </c>
      <c r="D369" s="48">
        <v>1.57</v>
      </c>
      <c r="E369" s="48">
        <v>0</v>
      </c>
      <c r="F369" s="48">
        <v>0.20887878066226989</v>
      </c>
      <c r="G369" s="48">
        <v>-0.20887878066226989</v>
      </c>
      <c r="H369" s="48">
        <v>-0.7551347684895251</v>
      </c>
      <c r="I369" s="48">
        <v>1.429752697230503E-2</v>
      </c>
      <c r="J369" s="48">
        <v>0.18082780272649596</v>
      </c>
      <c r="K369" s="48">
        <v>0.23692975859804383</v>
      </c>
      <c r="L369" s="48">
        <v>0.27698052112275434</v>
      </c>
      <c r="M369" s="48">
        <v>-0.33454208517722611</v>
      </c>
      <c r="N369" s="48">
        <v>0.75229964650176595</v>
      </c>
    </row>
    <row r="370" spans="2:14" x14ac:dyDescent="0.25">
      <c r="B370" s="47" t="s">
        <v>412</v>
      </c>
      <c r="C370">
        <v>1</v>
      </c>
      <c r="D370" s="48">
        <v>1.24</v>
      </c>
      <c r="E370" s="48">
        <v>0</v>
      </c>
      <c r="F370" s="48">
        <v>0.29311866896481797</v>
      </c>
      <c r="G370" s="48">
        <v>-0.29311866896481797</v>
      </c>
      <c r="H370" s="48">
        <v>-1.059677280415527</v>
      </c>
      <c r="I370" s="48">
        <v>2.1726200379860131E-2</v>
      </c>
      <c r="J370" s="48">
        <v>0.25049303386972949</v>
      </c>
      <c r="K370" s="48">
        <v>0.33574430405990646</v>
      </c>
      <c r="L370" s="48">
        <v>0.27746318239877266</v>
      </c>
      <c r="M370" s="48">
        <v>-0.25124915230482114</v>
      </c>
      <c r="N370" s="48">
        <v>0.83748649023445709</v>
      </c>
    </row>
    <row r="371" spans="2:14" x14ac:dyDescent="0.25">
      <c r="B371" s="47" t="s">
        <v>413</v>
      </c>
      <c r="C371">
        <v>1</v>
      </c>
      <c r="D371" s="48">
        <v>2.2799999999999998</v>
      </c>
      <c r="E371" s="48">
        <v>0</v>
      </c>
      <c r="F371" s="48">
        <v>2.7635384617393788E-2</v>
      </c>
      <c r="G371" s="48">
        <v>-2.7635384617393788E-2</v>
      </c>
      <c r="H371" s="48">
        <v>-9.9906939800248173E-2</v>
      </c>
      <c r="I371" s="48">
        <v>1.004598510023574E-2</v>
      </c>
      <c r="J371" s="48">
        <v>7.925702870635383E-3</v>
      </c>
      <c r="K371" s="48">
        <v>4.7345066364152193E-2</v>
      </c>
      <c r="L371" s="48">
        <v>0.2767936264088155</v>
      </c>
      <c r="M371" s="48">
        <v>-0.51541880385844585</v>
      </c>
      <c r="N371" s="48">
        <v>0.57068957309323343</v>
      </c>
    </row>
    <row r="372" spans="2:14" x14ac:dyDescent="0.25">
      <c r="B372" s="47" t="s">
        <v>414</v>
      </c>
      <c r="C372">
        <v>1</v>
      </c>
      <c r="D372" s="48">
        <v>2.6</v>
      </c>
      <c r="E372" s="48">
        <v>0</v>
      </c>
      <c r="F372" s="48">
        <v>-5.4051779797198329E-2</v>
      </c>
      <c r="G372" s="48">
        <v>5.4051779797198329E-2</v>
      </c>
      <c r="H372" s="48">
        <v>0.19540701115829942</v>
      </c>
      <c r="I372" s="48">
        <v>1.6281303071601902E-2</v>
      </c>
      <c r="J372" s="48">
        <v>-8.5994819604838818E-2</v>
      </c>
      <c r="K372" s="48">
        <v>-2.2108739989557834E-2</v>
      </c>
      <c r="L372" s="48">
        <v>0.27709000457183242</v>
      </c>
      <c r="M372" s="48">
        <v>-0.5976874462676266</v>
      </c>
      <c r="N372" s="48">
        <v>0.48958388667322994</v>
      </c>
    </row>
    <row r="373" spans="2:14" x14ac:dyDescent="0.25">
      <c r="B373" s="47" t="s">
        <v>415</v>
      </c>
      <c r="C373">
        <v>1</v>
      </c>
      <c r="D373" s="48">
        <v>2.08</v>
      </c>
      <c r="E373" s="48">
        <v>0</v>
      </c>
      <c r="F373" s="48">
        <v>7.8689862376513764E-2</v>
      </c>
      <c r="G373" s="48">
        <v>-7.8689862376513764E-2</v>
      </c>
      <c r="H373" s="48">
        <v>-0.28447815914934005</v>
      </c>
      <c r="I373" s="48">
        <v>8.0522551366767232E-3</v>
      </c>
      <c r="J373" s="48">
        <v>6.2891771447245448E-2</v>
      </c>
      <c r="K373" s="48">
        <v>9.448795330578208E-2</v>
      </c>
      <c r="L373" s="48">
        <v>0.27672843839528832</v>
      </c>
      <c r="M373" s="48">
        <v>-0.46423643072744303</v>
      </c>
      <c r="N373" s="48">
        <v>0.62161615548047056</v>
      </c>
    </row>
    <row r="374" spans="2:14" x14ac:dyDescent="0.25">
      <c r="B374" s="47" t="s">
        <v>416</v>
      </c>
      <c r="C374">
        <v>1</v>
      </c>
      <c r="D374" s="48">
        <v>1.76</v>
      </c>
      <c r="E374" s="48">
        <v>0</v>
      </c>
      <c r="F374" s="48">
        <v>0.16037702679110588</v>
      </c>
      <c r="G374" s="48">
        <v>-0.16037702679110588</v>
      </c>
      <c r="H374" s="48">
        <v>-0.57979211010788767</v>
      </c>
      <c r="I374" s="48">
        <v>1.0655149625775399E-2</v>
      </c>
      <c r="J374" s="48">
        <v>0.13947219705139255</v>
      </c>
      <c r="K374" s="48">
        <v>0.18128185653081921</v>
      </c>
      <c r="L374" s="48">
        <v>0.27681640489222531</v>
      </c>
      <c r="M374" s="48">
        <v>-0.38272185184246355</v>
      </c>
      <c r="N374" s="48">
        <v>0.70347590542467531</v>
      </c>
    </row>
    <row r="375" spans="2:14" x14ac:dyDescent="0.25">
      <c r="B375" s="47" t="s">
        <v>417</v>
      </c>
      <c r="C375">
        <v>1</v>
      </c>
      <c r="D375" s="48">
        <v>1.62</v>
      </c>
      <c r="E375" s="48">
        <v>0</v>
      </c>
      <c r="F375" s="48">
        <v>0.1961151612224899</v>
      </c>
      <c r="G375" s="48">
        <v>-0.1961151612224899</v>
      </c>
      <c r="H375" s="48">
        <v>-0.70899196365225203</v>
      </c>
      <c r="I375" s="48">
        <v>1.3267424961764787E-2</v>
      </c>
      <c r="J375" s="48">
        <v>0.17008518795593131</v>
      </c>
      <c r="K375" s="48">
        <v>0.22214513448904849</v>
      </c>
      <c r="L375" s="48">
        <v>0.27692925878105551</v>
      </c>
      <c r="M375" s="48">
        <v>-0.34720513066329256</v>
      </c>
      <c r="N375" s="48">
        <v>0.7394354531082723</v>
      </c>
    </row>
    <row r="376" spans="2:14" x14ac:dyDescent="0.25">
      <c r="B376" s="47" t="s">
        <v>418</v>
      </c>
      <c r="C376">
        <v>1</v>
      </c>
      <c r="D376" s="48">
        <v>2.08</v>
      </c>
      <c r="E376" s="48">
        <v>0</v>
      </c>
      <c r="F376" s="48">
        <v>7.8689862376513764E-2</v>
      </c>
      <c r="G376" s="48">
        <v>-7.8689862376513764E-2</v>
      </c>
      <c r="H376" s="48">
        <v>-0.28447815914934005</v>
      </c>
      <c r="I376" s="48">
        <v>8.0522551366767232E-3</v>
      </c>
      <c r="J376" s="48">
        <v>6.2891771447245448E-2</v>
      </c>
      <c r="K376" s="48">
        <v>9.448795330578208E-2</v>
      </c>
      <c r="L376" s="48">
        <v>0.27672843839528832</v>
      </c>
      <c r="M376" s="48">
        <v>-0.46423643072744303</v>
      </c>
      <c r="N376" s="48">
        <v>0.62161615548047056</v>
      </c>
    </row>
    <row r="377" spans="2:14" x14ac:dyDescent="0.25">
      <c r="B377" s="47" t="s">
        <v>419</v>
      </c>
      <c r="C377">
        <v>1</v>
      </c>
      <c r="D377" s="48">
        <v>1.98</v>
      </c>
      <c r="E377" s="48">
        <v>0</v>
      </c>
      <c r="F377" s="48">
        <v>0.10421710125607386</v>
      </c>
      <c r="G377" s="48">
        <v>-0.10421710125607386</v>
      </c>
      <c r="H377" s="48">
        <v>-0.3767637688238864</v>
      </c>
      <c r="I377" s="48">
        <v>8.1230984220807528E-3</v>
      </c>
      <c r="J377" s="48">
        <v>8.8280019616061273E-2</v>
      </c>
      <c r="K377" s="48">
        <v>0.12015418289608645</v>
      </c>
      <c r="L377" s="48">
        <v>0.27673050885633044</v>
      </c>
      <c r="M377" s="48">
        <v>-0.43871325398094418</v>
      </c>
      <c r="N377" s="48">
        <v>0.64714745649309191</v>
      </c>
    </row>
    <row r="378" spans="2:14" x14ac:dyDescent="0.25">
      <c r="B378" s="47" t="s">
        <v>420</v>
      </c>
      <c r="C378">
        <v>1</v>
      </c>
      <c r="D378" s="48">
        <v>2.2400000000000002</v>
      </c>
      <c r="E378" s="48">
        <v>0</v>
      </c>
      <c r="F378" s="48">
        <v>3.7846280169217761E-2</v>
      </c>
      <c r="G378" s="48">
        <v>-3.7846280169217761E-2</v>
      </c>
      <c r="H378" s="48">
        <v>-0.13682118367006646</v>
      </c>
      <c r="I378" s="48">
        <v>9.4663562268619533E-3</v>
      </c>
      <c r="J378" s="48">
        <v>1.9273799056487909E-2</v>
      </c>
      <c r="K378" s="48">
        <v>5.6418761281947616E-2</v>
      </c>
      <c r="L378" s="48">
        <v>0.27677319542203255</v>
      </c>
      <c r="M378" s="48">
        <v>-0.50516782381085101</v>
      </c>
      <c r="N378" s="48">
        <v>0.58086038414928653</v>
      </c>
    </row>
    <row r="379" spans="2:14" x14ac:dyDescent="0.25">
      <c r="B379" s="47" t="s">
        <v>421</v>
      </c>
      <c r="C379">
        <v>1</v>
      </c>
      <c r="D379" s="48">
        <v>2.02</v>
      </c>
      <c r="E379" s="48">
        <v>0</v>
      </c>
      <c r="F379" s="48">
        <v>9.4006205704249779E-2</v>
      </c>
      <c r="G379" s="48">
        <v>-9.4006205704249779E-2</v>
      </c>
      <c r="H379" s="48">
        <v>-0.33984952495406773</v>
      </c>
      <c r="I379" s="48">
        <v>7.9994605149551409E-3</v>
      </c>
      <c r="J379" s="48">
        <v>7.8311694979579669E-2</v>
      </c>
      <c r="K379" s="48">
        <v>0.10970071642891989</v>
      </c>
      <c r="L379" s="48">
        <v>0.27672690720715809</v>
      </c>
      <c r="M379" s="48">
        <v>-0.44891708329105662</v>
      </c>
      <c r="N379" s="48">
        <v>0.63692949469955618</v>
      </c>
    </row>
    <row r="380" spans="2:14" x14ac:dyDescent="0.25">
      <c r="B380" s="47" t="s">
        <v>422</v>
      </c>
      <c r="C380">
        <v>1</v>
      </c>
      <c r="D380" s="48">
        <v>1.44</v>
      </c>
      <c r="E380" s="48">
        <v>0</v>
      </c>
      <c r="F380" s="48">
        <v>0.24206419120569794</v>
      </c>
      <c r="G380" s="48">
        <v>-0.24206419120569794</v>
      </c>
      <c r="H380" s="48">
        <v>-0.87510606106643507</v>
      </c>
      <c r="I380" s="48">
        <v>1.7123425916906448E-2</v>
      </c>
      <c r="J380" s="48">
        <v>0.20846895172754054</v>
      </c>
      <c r="K380" s="48">
        <v>0.27565943068385534</v>
      </c>
      <c r="L380" s="48">
        <v>0.27714076120094738</v>
      </c>
      <c r="M380" s="48">
        <v>-0.30167105703758906</v>
      </c>
      <c r="N380" s="48">
        <v>0.78579943944898489</v>
      </c>
    </row>
    <row r="381" spans="2:14" x14ac:dyDescent="0.25">
      <c r="B381" s="47" t="s">
        <v>423</v>
      </c>
      <c r="C381">
        <v>1</v>
      </c>
      <c r="D381" s="48">
        <v>2.2000000000000002</v>
      </c>
      <c r="E381" s="48">
        <v>0</v>
      </c>
      <c r="F381" s="48">
        <v>4.8057175721041734E-2</v>
      </c>
      <c r="G381" s="48">
        <v>-4.8057175721041734E-2</v>
      </c>
      <c r="H381" s="48">
        <v>-0.17373542753988477</v>
      </c>
      <c r="I381" s="48">
        <v>8.9637403810513498E-3</v>
      </c>
      <c r="J381" s="48">
        <v>3.0470799829747292E-2</v>
      </c>
      <c r="K381" s="48">
        <v>6.5643551612336176E-2</v>
      </c>
      <c r="L381" s="48">
        <v>0.27675646053078445</v>
      </c>
      <c r="M381" s="48">
        <v>-0.49492409530364478</v>
      </c>
      <c r="N381" s="48">
        <v>0.59103844674572825</v>
      </c>
    </row>
    <row r="382" spans="2:14" x14ac:dyDescent="0.25">
      <c r="B382" s="47" t="s">
        <v>424</v>
      </c>
      <c r="C382">
        <v>1</v>
      </c>
      <c r="D382" s="48">
        <v>2.76</v>
      </c>
      <c r="E382" s="48">
        <v>0</v>
      </c>
      <c r="F382" s="48">
        <v>-9.4895362004494332E-2</v>
      </c>
      <c r="G382" s="48">
        <v>9.4895362004494332E-2</v>
      </c>
      <c r="H382" s="48">
        <v>0.34306398663757298</v>
      </c>
      <c r="I382" s="48">
        <v>1.9906785879579472E-2</v>
      </c>
      <c r="J382" s="48">
        <v>-0.13395140383340054</v>
      </c>
      <c r="K382" s="48">
        <v>-5.5839320175588139E-2</v>
      </c>
      <c r="L382" s="48">
        <v>0.27732664842738103</v>
      </c>
      <c r="M382" s="48">
        <v>-0.63899531097521012</v>
      </c>
      <c r="N382" s="48">
        <v>0.44920458696622145</v>
      </c>
    </row>
    <row r="383" spans="2:14" x14ac:dyDescent="0.25">
      <c r="B383" s="47" t="s">
        <v>425</v>
      </c>
      <c r="C383">
        <v>1</v>
      </c>
      <c r="D383" s="48">
        <v>2.14</v>
      </c>
      <c r="E383" s="48">
        <v>0</v>
      </c>
      <c r="F383" s="48">
        <v>6.3373519048777749E-2</v>
      </c>
      <c r="G383" s="48">
        <v>-6.3373519048777749E-2</v>
      </c>
      <c r="H383" s="48">
        <v>-0.22910679334461242</v>
      </c>
      <c r="I383" s="48">
        <v>8.3839869482837011E-3</v>
      </c>
      <c r="J383" s="48">
        <v>4.6924588170334548E-2</v>
      </c>
      <c r="K383" s="48">
        <v>7.9822449927220956E-2</v>
      </c>
      <c r="L383" s="48">
        <v>0.27673828979932963</v>
      </c>
      <c r="M383" s="48">
        <v>-0.47957210197936717</v>
      </c>
      <c r="N383" s="48">
        <v>0.60631914007692267</v>
      </c>
    </row>
    <row r="384" spans="2:14" x14ac:dyDescent="0.25">
      <c r="B384" s="47" t="s">
        <v>426</v>
      </c>
      <c r="C384">
        <v>1</v>
      </c>
      <c r="D384" s="48">
        <v>2.04</v>
      </c>
      <c r="E384" s="48">
        <v>0</v>
      </c>
      <c r="F384" s="48">
        <v>8.8900757928337848E-2</v>
      </c>
      <c r="G384" s="48">
        <v>-8.8900757928337848E-2</v>
      </c>
      <c r="H384" s="48">
        <v>-0.32139240301915878</v>
      </c>
      <c r="I384" s="48">
        <v>7.9851227600201326E-3</v>
      </c>
      <c r="J384" s="48">
        <v>7.3234377106699888E-2</v>
      </c>
      <c r="K384" s="48">
        <v>0.10456713874997581</v>
      </c>
      <c r="L384" s="48">
        <v>0.27672649311079944</v>
      </c>
      <c r="M384" s="48">
        <v>-0.45402171863221374</v>
      </c>
      <c r="N384" s="48">
        <v>0.63182323448888944</v>
      </c>
    </row>
    <row r="385" spans="2:14" x14ac:dyDescent="0.25">
      <c r="B385" s="47" t="s">
        <v>427</v>
      </c>
      <c r="C385">
        <v>1</v>
      </c>
      <c r="D385" s="48">
        <v>1.94</v>
      </c>
      <c r="E385" s="48">
        <v>0</v>
      </c>
      <c r="F385" s="48">
        <v>0.11442799680789784</v>
      </c>
      <c r="G385" s="48">
        <v>-0.11442799680789784</v>
      </c>
      <c r="H385" s="48">
        <v>-0.41367801269370469</v>
      </c>
      <c r="I385" s="48">
        <v>8.3680789458900531E-3</v>
      </c>
      <c r="J385" s="48">
        <v>9.8010276573436E-2</v>
      </c>
      <c r="K385" s="48">
        <v>0.13084571704235967</v>
      </c>
      <c r="L385" s="48">
        <v>0.27673780831168227</v>
      </c>
      <c r="M385" s="48">
        <v>-0.42851667956741313</v>
      </c>
      <c r="N385" s="48">
        <v>0.6573726731832088</v>
      </c>
    </row>
    <row r="386" spans="2:14" x14ac:dyDescent="0.25">
      <c r="B386" s="47" t="s">
        <v>428</v>
      </c>
      <c r="C386">
        <v>1</v>
      </c>
      <c r="D386" s="48">
        <v>1.88</v>
      </c>
      <c r="E386" s="48">
        <v>0</v>
      </c>
      <c r="F386" s="48">
        <v>0.12974434013563385</v>
      </c>
      <c r="G386" s="48">
        <v>-0.12974434013563385</v>
      </c>
      <c r="H386" s="48">
        <v>-0.46904937849843237</v>
      </c>
      <c r="I386" s="48">
        <v>8.939924752029052E-3</v>
      </c>
      <c r="J386" s="48">
        <v>0.11220468922590615</v>
      </c>
      <c r="K386" s="48">
        <v>0.14728399104536155</v>
      </c>
      <c r="L386" s="48">
        <v>0.27675569020072688</v>
      </c>
      <c r="M386" s="48">
        <v>-0.41323541954296539</v>
      </c>
      <c r="N386" s="48">
        <v>0.67272409981423309</v>
      </c>
    </row>
    <row r="387" spans="2:14" x14ac:dyDescent="0.25">
      <c r="B387" s="47" t="s">
        <v>429</v>
      </c>
      <c r="C387">
        <v>1</v>
      </c>
      <c r="D387" s="48">
        <v>2.2200000000000002</v>
      </c>
      <c r="E387" s="48">
        <v>0</v>
      </c>
      <c r="F387" s="48">
        <v>4.2951727945129692E-2</v>
      </c>
      <c r="G387" s="48">
        <v>-4.2951727945129692E-2</v>
      </c>
      <c r="H387" s="48">
        <v>-0.15527830560497541</v>
      </c>
      <c r="I387" s="48">
        <v>9.2045879151757912E-3</v>
      </c>
      <c r="J387" s="48">
        <v>2.4892822162568249E-2</v>
      </c>
      <c r="K387" s="48">
        <v>6.1010633727691138E-2</v>
      </c>
      <c r="L387" s="48">
        <v>0.27676436591909181</v>
      </c>
      <c r="M387" s="48">
        <v>-0.50004505302567637</v>
      </c>
      <c r="N387" s="48">
        <v>0.58594850891593575</v>
      </c>
    </row>
    <row r="388" spans="2:14" x14ac:dyDescent="0.25">
      <c r="B388" s="47" t="s">
        <v>430</v>
      </c>
      <c r="C388">
        <v>1</v>
      </c>
      <c r="D388" s="48">
        <v>1.74</v>
      </c>
      <c r="E388" s="48">
        <v>0</v>
      </c>
      <c r="F388" s="48">
        <v>0.16548247456701787</v>
      </c>
      <c r="G388" s="48">
        <v>-0.16548247456701787</v>
      </c>
      <c r="H388" s="48">
        <v>-0.59824923204279679</v>
      </c>
      <c r="I388" s="48">
        <v>1.0996576693413829E-2</v>
      </c>
      <c r="J388" s="48">
        <v>0.14390778330792756</v>
      </c>
      <c r="K388" s="48">
        <v>0.18705716582610818</v>
      </c>
      <c r="L388" s="48">
        <v>0.2768297572568435</v>
      </c>
      <c r="M388" s="48">
        <v>-0.37764260068684968</v>
      </c>
      <c r="N388" s="48">
        <v>0.70860754982088547</v>
      </c>
    </row>
    <row r="389" spans="2:14" x14ac:dyDescent="0.25">
      <c r="B389" s="47" t="s">
        <v>431</v>
      </c>
      <c r="C389">
        <v>1</v>
      </c>
      <c r="D389" s="48">
        <v>2.1800000000000002</v>
      </c>
      <c r="E389" s="48">
        <v>0</v>
      </c>
      <c r="F389" s="48">
        <v>5.3162623496953776E-2</v>
      </c>
      <c r="G389" s="48">
        <v>-5.3162623496953776E-2</v>
      </c>
      <c r="H389" s="48">
        <v>-0.19219254947479411</v>
      </c>
      <c r="I389" s="48">
        <v>8.7455422362435198E-3</v>
      </c>
      <c r="J389" s="48">
        <v>3.6004340614855065E-2</v>
      </c>
      <c r="K389" s="48">
        <v>7.0320906379052486E-2</v>
      </c>
      <c r="L389" s="48">
        <v>0.27674947933630278</v>
      </c>
      <c r="M389" s="48">
        <v>-0.48980495080012731</v>
      </c>
      <c r="N389" s="48">
        <v>0.59613019779403487</v>
      </c>
    </row>
    <row r="390" spans="2:14" x14ac:dyDescent="0.25">
      <c r="B390" s="47" t="s">
        <v>432</v>
      </c>
      <c r="C390">
        <v>1</v>
      </c>
      <c r="D390" s="48">
        <v>1.56</v>
      </c>
      <c r="E390" s="48">
        <v>0</v>
      </c>
      <c r="F390" s="48">
        <v>0.21143150455022591</v>
      </c>
      <c r="G390" s="48">
        <v>-0.21143150455022591</v>
      </c>
      <c r="H390" s="48">
        <v>-0.76436332945697971</v>
      </c>
      <c r="I390" s="48">
        <v>1.4507996703459428E-2</v>
      </c>
      <c r="J390" s="48">
        <v>0.18296759633663567</v>
      </c>
      <c r="K390" s="48">
        <v>0.23989541276381615</v>
      </c>
      <c r="L390" s="48">
        <v>0.27699146516139511</v>
      </c>
      <c r="M390" s="48">
        <v>-0.33201083290369932</v>
      </c>
      <c r="N390" s="48">
        <v>0.7548738420041512</v>
      </c>
    </row>
    <row r="391" spans="2:14" x14ac:dyDescent="0.25">
      <c r="B391" s="47" t="s">
        <v>433</v>
      </c>
      <c r="C391">
        <v>1</v>
      </c>
      <c r="D391" s="48">
        <v>2.52</v>
      </c>
      <c r="E391" s="48">
        <v>0</v>
      </c>
      <c r="F391" s="48">
        <v>-3.3629988693550272E-2</v>
      </c>
      <c r="G391" s="48">
        <v>3.3629988693550272E-2</v>
      </c>
      <c r="H391" s="48">
        <v>0.12157852341866242</v>
      </c>
      <c r="I391" s="48">
        <v>1.4552014619578842E-2</v>
      </c>
      <c r="J391" s="48">
        <v>-6.2180257688010963E-2</v>
      </c>
      <c r="K391" s="48">
        <v>-5.0797196990895813E-3</v>
      </c>
      <c r="L391" s="48">
        <v>0.27699377417804394</v>
      </c>
      <c r="M391" s="48">
        <v>-0.57707685631378991</v>
      </c>
      <c r="N391" s="48">
        <v>0.50981687892668937</v>
      </c>
    </row>
    <row r="392" spans="2:14" x14ac:dyDescent="0.25">
      <c r="B392" s="47" t="s">
        <v>434</v>
      </c>
      <c r="C392">
        <v>1</v>
      </c>
      <c r="D392" s="48">
        <v>2.68</v>
      </c>
      <c r="E392" s="48">
        <v>0</v>
      </c>
      <c r="F392" s="48">
        <v>-7.4473570900846386E-2</v>
      </c>
      <c r="G392" s="48">
        <v>7.4473570900846386E-2</v>
      </c>
      <c r="H392" s="48">
        <v>0.26923549889793641</v>
      </c>
      <c r="I392" s="48">
        <v>1.8071722696845566E-2</v>
      </c>
      <c r="J392" s="48">
        <v>-0.10992931759134648</v>
      </c>
      <c r="K392" s="48">
        <v>-3.9017824210346289E-2</v>
      </c>
      <c r="L392" s="48">
        <v>0.27720096855014853</v>
      </c>
      <c r="M392" s="48">
        <v>-0.61832694272083888</v>
      </c>
      <c r="N392" s="48">
        <v>0.46937980091914611</v>
      </c>
    </row>
    <row r="393" spans="2:14" x14ac:dyDescent="0.25">
      <c r="B393" s="47" t="s">
        <v>435</v>
      </c>
      <c r="C393">
        <v>1</v>
      </c>
      <c r="D393" s="48">
        <v>2.2400000000000002</v>
      </c>
      <c r="E393" s="48">
        <v>0</v>
      </c>
      <c r="F393" s="48">
        <v>3.7846280169217761E-2</v>
      </c>
      <c r="G393" s="48">
        <v>-3.7846280169217761E-2</v>
      </c>
      <c r="H393" s="48">
        <v>-0.13682118367006646</v>
      </c>
      <c r="I393" s="48">
        <v>9.4663562268619533E-3</v>
      </c>
      <c r="J393" s="48">
        <v>1.9273799056487909E-2</v>
      </c>
      <c r="K393" s="48">
        <v>5.6418761281947616E-2</v>
      </c>
      <c r="L393" s="48">
        <v>0.27677319542203255</v>
      </c>
      <c r="M393" s="48">
        <v>-0.50516782381085101</v>
      </c>
      <c r="N393" s="48">
        <v>0.58086038414928653</v>
      </c>
    </row>
    <row r="394" spans="2:14" x14ac:dyDescent="0.25">
      <c r="B394" s="47" t="s">
        <v>436</v>
      </c>
      <c r="C394">
        <v>1</v>
      </c>
      <c r="D394" s="48">
        <v>1.76</v>
      </c>
      <c r="E394" s="48">
        <v>0</v>
      </c>
      <c r="F394" s="48">
        <v>0.16037702679110588</v>
      </c>
      <c r="G394" s="48">
        <v>-0.16037702679110588</v>
      </c>
      <c r="H394" s="48">
        <v>-0.57979211010788767</v>
      </c>
      <c r="I394" s="48">
        <v>1.0655149625775399E-2</v>
      </c>
      <c r="J394" s="48">
        <v>0.13947219705139255</v>
      </c>
      <c r="K394" s="48">
        <v>0.18128185653081921</v>
      </c>
      <c r="L394" s="48">
        <v>0.27681640489222531</v>
      </c>
      <c r="M394" s="48">
        <v>-0.38272185184246355</v>
      </c>
      <c r="N394" s="48">
        <v>0.70347590542467531</v>
      </c>
    </row>
    <row r="395" spans="2:14" x14ac:dyDescent="0.25">
      <c r="B395" s="47" t="s">
        <v>437</v>
      </c>
      <c r="C395">
        <v>1</v>
      </c>
      <c r="D395" s="48">
        <v>2.2000000000000002</v>
      </c>
      <c r="E395" s="48">
        <v>0</v>
      </c>
      <c r="F395" s="48">
        <v>4.8057175721041734E-2</v>
      </c>
      <c r="G395" s="48">
        <v>-4.8057175721041734E-2</v>
      </c>
      <c r="H395" s="48">
        <v>-0.17373542753988477</v>
      </c>
      <c r="I395" s="48">
        <v>8.9637403810513498E-3</v>
      </c>
      <c r="J395" s="48">
        <v>3.0470799829747292E-2</v>
      </c>
      <c r="K395" s="48">
        <v>6.5643551612336176E-2</v>
      </c>
      <c r="L395" s="48">
        <v>0.27675646053078445</v>
      </c>
      <c r="M395" s="48">
        <v>-0.49492409530364478</v>
      </c>
      <c r="N395" s="48">
        <v>0.59103844674572825</v>
      </c>
    </row>
    <row r="396" spans="2:14" x14ac:dyDescent="0.25">
      <c r="B396" s="47" t="s">
        <v>438</v>
      </c>
      <c r="C396">
        <v>1</v>
      </c>
      <c r="D396" s="48">
        <v>1.98</v>
      </c>
      <c r="E396" s="48">
        <v>0</v>
      </c>
      <c r="F396" s="48">
        <v>0.10421710125607386</v>
      </c>
      <c r="G396" s="48">
        <v>-0.10421710125607386</v>
      </c>
      <c r="H396" s="48">
        <v>-0.3767637688238864</v>
      </c>
      <c r="I396" s="48">
        <v>8.1230984220807528E-3</v>
      </c>
      <c r="J396" s="48">
        <v>8.8280019616061273E-2</v>
      </c>
      <c r="K396" s="48">
        <v>0.12015418289608645</v>
      </c>
      <c r="L396" s="48">
        <v>0.27673050885633044</v>
      </c>
      <c r="M396" s="48">
        <v>-0.43871325398094418</v>
      </c>
      <c r="N396" s="48">
        <v>0.64714745649309191</v>
      </c>
    </row>
    <row r="397" spans="2:14" x14ac:dyDescent="0.25">
      <c r="B397" s="47" t="s">
        <v>439</v>
      </c>
      <c r="C397">
        <v>1</v>
      </c>
      <c r="D397" s="48">
        <v>2.14</v>
      </c>
      <c r="E397" s="48">
        <v>0</v>
      </c>
      <c r="F397" s="48">
        <v>6.3373519048777749E-2</v>
      </c>
      <c r="G397" s="48">
        <v>-6.3373519048777749E-2</v>
      </c>
      <c r="H397" s="48">
        <v>-0.22910679334461242</v>
      </c>
      <c r="I397" s="48">
        <v>8.3839869482837011E-3</v>
      </c>
      <c r="J397" s="48">
        <v>4.6924588170334548E-2</v>
      </c>
      <c r="K397" s="48">
        <v>7.9822449927220956E-2</v>
      </c>
      <c r="L397" s="48">
        <v>0.27673828979932963</v>
      </c>
      <c r="M397" s="48">
        <v>-0.47957210197936717</v>
      </c>
      <c r="N397" s="48">
        <v>0.60631914007692267</v>
      </c>
    </row>
    <row r="398" spans="2:14" x14ac:dyDescent="0.25">
      <c r="B398" s="47" t="s">
        <v>440</v>
      </c>
      <c r="C398">
        <v>1</v>
      </c>
      <c r="D398" s="48">
        <v>1.56</v>
      </c>
      <c r="E398" s="48">
        <v>0</v>
      </c>
      <c r="F398" s="48">
        <v>0.21143150455022591</v>
      </c>
      <c r="G398" s="48">
        <v>-0.21143150455022591</v>
      </c>
      <c r="H398" s="48">
        <v>-0.76436332945697971</v>
      </c>
      <c r="I398" s="48">
        <v>1.4507996703459428E-2</v>
      </c>
      <c r="J398" s="48">
        <v>0.18296759633663567</v>
      </c>
      <c r="K398" s="48">
        <v>0.23989541276381615</v>
      </c>
      <c r="L398" s="48">
        <v>0.27699146516139511</v>
      </c>
      <c r="M398" s="48">
        <v>-0.33201083290369932</v>
      </c>
      <c r="N398" s="48">
        <v>0.7548738420041512</v>
      </c>
    </row>
    <row r="399" spans="2:14" x14ac:dyDescent="0.25">
      <c r="B399" s="47" t="s">
        <v>441</v>
      </c>
      <c r="C399">
        <v>1</v>
      </c>
      <c r="D399" s="48">
        <v>2.36</v>
      </c>
      <c r="E399" s="48">
        <v>0</v>
      </c>
      <c r="F399" s="48">
        <v>7.2135935137457308E-3</v>
      </c>
      <c r="G399" s="48">
        <v>-7.2135935137457308E-3</v>
      </c>
      <c r="H399" s="48">
        <v>-2.6078452060611174E-2</v>
      </c>
      <c r="I399" s="48">
        <v>1.1387783935026111E-2</v>
      </c>
      <c r="J399" s="48">
        <v>-1.51286252851798E-2</v>
      </c>
      <c r="K399" s="48">
        <v>2.9555812312671261E-2</v>
      </c>
      <c r="L399" s="48">
        <v>0.27684557324772163</v>
      </c>
      <c r="M399" s="48">
        <v>-0.53594251186246489</v>
      </c>
      <c r="N399" s="48">
        <v>0.55036969888995635</v>
      </c>
    </row>
    <row r="400" spans="2:14" x14ac:dyDescent="0.25">
      <c r="B400" s="47" t="s">
        <v>442</v>
      </c>
      <c r="C400">
        <v>1</v>
      </c>
      <c r="D400" s="48">
        <v>1.98</v>
      </c>
      <c r="E400" s="48">
        <v>0</v>
      </c>
      <c r="F400" s="48">
        <v>0.10421710125607386</v>
      </c>
      <c r="G400" s="48">
        <v>-0.10421710125607386</v>
      </c>
      <c r="H400" s="48">
        <v>-0.3767637688238864</v>
      </c>
      <c r="I400" s="48">
        <v>8.1230984220807528E-3</v>
      </c>
      <c r="J400" s="48">
        <v>8.8280019616061273E-2</v>
      </c>
      <c r="K400" s="48">
        <v>0.12015418289608645</v>
      </c>
      <c r="L400" s="48">
        <v>0.27673050885633044</v>
      </c>
      <c r="M400" s="48">
        <v>-0.43871325398094418</v>
      </c>
      <c r="N400" s="48">
        <v>0.64714745649309191</v>
      </c>
    </row>
    <row r="401" spans="2:14" x14ac:dyDescent="0.25">
      <c r="B401" s="47" t="s">
        <v>443</v>
      </c>
      <c r="C401">
        <v>1</v>
      </c>
      <c r="D401" s="48">
        <v>2.06</v>
      </c>
      <c r="E401" s="48">
        <v>0</v>
      </c>
      <c r="F401" s="48">
        <v>8.3795310152425806E-2</v>
      </c>
      <c r="G401" s="48">
        <v>-8.3795310152425806E-2</v>
      </c>
      <c r="H401" s="48">
        <v>-0.30293528108424939</v>
      </c>
      <c r="I401" s="48">
        <v>8.0027911950265804E-3</v>
      </c>
      <c r="J401" s="48">
        <v>6.8094264812827113E-2</v>
      </c>
      <c r="K401" s="48">
        <v>9.9496355492024499E-2</v>
      </c>
      <c r="L401" s="48">
        <v>0.27672700350854801</v>
      </c>
      <c r="M401" s="48">
        <v>-0.45912816778102139</v>
      </c>
      <c r="N401" s="48">
        <v>0.626718788085873</v>
      </c>
    </row>
    <row r="402" spans="2:14" x14ac:dyDescent="0.25">
      <c r="B402" s="47" t="s">
        <v>444</v>
      </c>
      <c r="C402">
        <v>1</v>
      </c>
      <c r="D402" s="48">
        <v>1.76</v>
      </c>
      <c r="E402" s="48">
        <v>0</v>
      </c>
      <c r="F402" s="48">
        <v>0.16037702679110588</v>
      </c>
      <c r="G402" s="48">
        <v>-0.16037702679110588</v>
      </c>
      <c r="H402" s="48">
        <v>-0.57979211010788767</v>
      </c>
      <c r="I402" s="48">
        <v>1.0655149625775399E-2</v>
      </c>
      <c r="J402" s="48">
        <v>0.13947219705139255</v>
      </c>
      <c r="K402" s="48">
        <v>0.18128185653081921</v>
      </c>
      <c r="L402" s="48">
        <v>0.27681640489222531</v>
      </c>
      <c r="M402" s="48">
        <v>-0.38272185184246355</v>
      </c>
      <c r="N402" s="48">
        <v>0.70347590542467531</v>
      </c>
    </row>
    <row r="403" spans="2:14" x14ac:dyDescent="0.25">
      <c r="B403" s="47" t="s">
        <v>445</v>
      </c>
      <c r="C403">
        <v>1</v>
      </c>
      <c r="D403" s="48">
        <v>2.1</v>
      </c>
      <c r="E403" s="48">
        <v>0</v>
      </c>
      <c r="F403" s="48">
        <v>7.3584414600601722E-2</v>
      </c>
      <c r="G403" s="48">
        <v>-7.3584414600601722E-2</v>
      </c>
      <c r="H403" s="48">
        <v>-0.26602103721443071</v>
      </c>
      <c r="I403" s="48">
        <v>8.1329344714817821E-3</v>
      </c>
      <c r="J403" s="48">
        <v>5.7628035161378273E-2</v>
      </c>
      <c r="K403" s="48">
        <v>8.9540794039825178E-2</v>
      </c>
      <c r="L403" s="48">
        <v>0.27673079775663961</v>
      </c>
      <c r="M403" s="48">
        <v>-0.46934650744326445</v>
      </c>
      <c r="N403" s="48">
        <v>0.61651533664446789</v>
      </c>
    </row>
    <row r="404" spans="2:14" x14ac:dyDescent="0.25">
      <c r="B404" s="47" t="s">
        <v>446</v>
      </c>
      <c r="C404">
        <v>1</v>
      </c>
      <c r="D404" s="48">
        <v>2.2400000000000002</v>
      </c>
      <c r="E404" s="48">
        <v>0</v>
      </c>
      <c r="F404" s="48">
        <v>3.7846280169217761E-2</v>
      </c>
      <c r="G404" s="48">
        <v>-3.7846280169217761E-2</v>
      </c>
      <c r="H404" s="48">
        <v>-0.13682118367006646</v>
      </c>
      <c r="I404" s="48">
        <v>9.4663562268619533E-3</v>
      </c>
      <c r="J404" s="48">
        <v>1.9273799056487909E-2</v>
      </c>
      <c r="K404" s="48">
        <v>5.6418761281947616E-2</v>
      </c>
      <c r="L404" s="48">
        <v>0.27677319542203255</v>
      </c>
      <c r="M404" s="48">
        <v>-0.50516782381085101</v>
      </c>
      <c r="N404" s="48">
        <v>0.58086038414928653</v>
      </c>
    </row>
    <row r="405" spans="2:14" x14ac:dyDescent="0.25">
      <c r="B405" s="47" t="s">
        <v>447</v>
      </c>
      <c r="C405">
        <v>1</v>
      </c>
      <c r="D405" s="48">
        <v>1.66</v>
      </c>
      <c r="E405" s="48">
        <v>0</v>
      </c>
      <c r="F405" s="48">
        <v>0.18590426567066592</v>
      </c>
      <c r="G405" s="48">
        <v>-0.18590426567066592</v>
      </c>
      <c r="H405" s="48">
        <v>-0.6720777197824338</v>
      </c>
      <c r="I405" s="48">
        <v>1.2474425247016285E-2</v>
      </c>
      <c r="J405" s="48">
        <v>0.1614301151379671</v>
      </c>
      <c r="K405" s="48">
        <v>0.21037841620336475</v>
      </c>
      <c r="L405" s="48">
        <v>0.27689239983999592</v>
      </c>
      <c r="M405" s="48">
        <v>-0.35734371095777168</v>
      </c>
      <c r="N405" s="48">
        <v>0.72915224229910347</v>
      </c>
    </row>
    <row r="406" spans="2:14" x14ac:dyDescent="0.25">
      <c r="B406" s="47" t="s">
        <v>448</v>
      </c>
      <c r="C406">
        <v>1</v>
      </c>
      <c r="D406" s="48">
        <v>1.98</v>
      </c>
      <c r="E406" s="48">
        <v>0</v>
      </c>
      <c r="F406" s="48">
        <v>0.10421710125607386</v>
      </c>
      <c r="G406" s="48">
        <v>-0.10421710125607386</v>
      </c>
      <c r="H406" s="48">
        <v>-0.3767637688238864</v>
      </c>
      <c r="I406" s="48">
        <v>8.1230984220807528E-3</v>
      </c>
      <c r="J406" s="48">
        <v>8.8280019616061273E-2</v>
      </c>
      <c r="K406" s="48">
        <v>0.12015418289608645</v>
      </c>
      <c r="L406" s="48">
        <v>0.27673050885633044</v>
      </c>
      <c r="M406" s="48">
        <v>-0.43871325398094418</v>
      </c>
      <c r="N406" s="48">
        <v>0.64714745649309191</v>
      </c>
    </row>
    <row r="407" spans="2:14" x14ac:dyDescent="0.25">
      <c r="B407" s="47" t="s">
        <v>449</v>
      </c>
      <c r="C407">
        <v>1</v>
      </c>
      <c r="D407" s="48">
        <v>2.08</v>
      </c>
      <c r="E407" s="48">
        <v>0</v>
      </c>
      <c r="F407" s="48">
        <v>7.8689862376513764E-2</v>
      </c>
      <c r="G407" s="48">
        <v>-7.8689862376513764E-2</v>
      </c>
      <c r="H407" s="48">
        <v>-0.28447815914934005</v>
      </c>
      <c r="I407" s="48">
        <v>8.0522551366767232E-3</v>
      </c>
      <c r="J407" s="48">
        <v>6.2891771447245448E-2</v>
      </c>
      <c r="K407" s="48">
        <v>9.448795330578208E-2</v>
      </c>
      <c r="L407" s="48">
        <v>0.27672843839528832</v>
      </c>
      <c r="M407" s="48">
        <v>-0.46423643072744303</v>
      </c>
      <c r="N407" s="48">
        <v>0.62161615548047056</v>
      </c>
    </row>
    <row r="408" spans="2:14" x14ac:dyDescent="0.25">
      <c r="B408" s="47" t="s">
        <v>450</v>
      </c>
      <c r="C408">
        <v>1</v>
      </c>
      <c r="D408" s="48">
        <v>2.38</v>
      </c>
      <c r="E408" s="48">
        <v>0</v>
      </c>
      <c r="F408" s="48">
        <v>2.1081457378337998E-3</v>
      </c>
      <c r="G408" s="48">
        <v>-2.1081457378337998E-3</v>
      </c>
      <c r="H408" s="48">
        <v>-7.6213301257022272E-3</v>
      </c>
      <c r="I408" s="48">
        <v>1.1753754109681491E-2</v>
      </c>
      <c r="J408" s="48">
        <v>-2.0952086834683119E-2</v>
      </c>
      <c r="K408" s="48">
        <v>2.5168378310350719E-2</v>
      </c>
      <c r="L408" s="48">
        <v>0.27686086855960634</v>
      </c>
      <c r="M408" s="48">
        <v>-0.54107796821657572</v>
      </c>
      <c r="N408" s="48">
        <v>0.54529425969224332</v>
      </c>
    </row>
    <row r="409" spans="2:14" x14ac:dyDescent="0.25">
      <c r="B409" s="47" t="s">
        <v>451</v>
      </c>
      <c r="C409">
        <v>1</v>
      </c>
      <c r="D409" s="48">
        <v>1.84</v>
      </c>
      <c r="E409" s="48">
        <v>0</v>
      </c>
      <c r="F409" s="48">
        <v>0.13995523568745782</v>
      </c>
      <c r="G409" s="48">
        <v>-0.13995523568745782</v>
      </c>
      <c r="H409" s="48">
        <v>-0.50596362236825065</v>
      </c>
      <c r="I409" s="48">
        <v>9.4381627664054373E-3</v>
      </c>
      <c r="J409" s="48">
        <v>0.12143806862580343</v>
      </c>
      <c r="K409" s="48">
        <v>0.15847240274911223</v>
      </c>
      <c r="L409" s="48">
        <v>0.27677223256734756</v>
      </c>
      <c r="M409" s="48">
        <v>-0.40305697922357286</v>
      </c>
      <c r="N409" s="48">
        <v>0.68296745059848851</v>
      </c>
    </row>
    <row r="410" spans="2:14" x14ac:dyDescent="0.25">
      <c r="B410" s="47" t="s">
        <v>452</v>
      </c>
      <c r="C410">
        <v>1</v>
      </c>
      <c r="D410" s="48">
        <v>2.36</v>
      </c>
      <c r="E410" s="48">
        <v>0</v>
      </c>
      <c r="F410" s="48">
        <v>7.2135935137457308E-3</v>
      </c>
      <c r="G410" s="48">
        <v>-7.2135935137457308E-3</v>
      </c>
      <c r="H410" s="48">
        <v>-2.6078452060611174E-2</v>
      </c>
      <c r="I410" s="48">
        <v>1.1387783935026111E-2</v>
      </c>
      <c r="J410" s="48">
        <v>-1.51286252851798E-2</v>
      </c>
      <c r="K410" s="48">
        <v>2.9555812312671261E-2</v>
      </c>
      <c r="L410" s="48">
        <v>0.27684557324772163</v>
      </c>
      <c r="M410" s="48">
        <v>-0.53594251186246489</v>
      </c>
      <c r="N410" s="48">
        <v>0.55036969888995635</v>
      </c>
    </row>
    <row r="411" spans="2:14" x14ac:dyDescent="0.25">
      <c r="B411" s="47" t="s">
        <v>453</v>
      </c>
      <c r="C411">
        <v>1</v>
      </c>
      <c r="D411" s="48">
        <v>2.16</v>
      </c>
      <c r="E411" s="48">
        <v>0</v>
      </c>
      <c r="F411" s="48">
        <v>5.8268071272865707E-2</v>
      </c>
      <c r="G411" s="48">
        <v>-5.8268071272865707E-2</v>
      </c>
      <c r="H411" s="48">
        <v>-0.21064967140970306</v>
      </c>
      <c r="I411" s="48">
        <v>8.5517273605562414E-3</v>
      </c>
      <c r="J411" s="48">
        <v>4.1490042739093097E-2</v>
      </c>
      <c r="K411" s="48">
        <v>7.5046099806638317E-2</v>
      </c>
      <c r="L411" s="48">
        <v>0.27674342240558863</v>
      </c>
      <c r="M411" s="48">
        <v>-0.4846876196523463</v>
      </c>
      <c r="N411" s="48">
        <v>0.60122376219807772</v>
      </c>
    </row>
    <row r="412" spans="2:14" x14ac:dyDescent="0.25">
      <c r="B412" s="47" t="s">
        <v>454</v>
      </c>
      <c r="C412">
        <v>1</v>
      </c>
      <c r="D412" s="48">
        <v>2.1</v>
      </c>
      <c r="E412" s="48">
        <v>0</v>
      </c>
      <c r="F412" s="48">
        <v>7.3584414600601722E-2</v>
      </c>
      <c r="G412" s="48">
        <v>-7.3584414600601722E-2</v>
      </c>
      <c r="H412" s="48">
        <v>-0.26602103721443071</v>
      </c>
      <c r="I412" s="48">
        <v>8.1329344714817821E-3</v>
      </c>
      <c r="J412" s="48">
        <v>5.7628035161378273E-2</v>
      </c>
      <c r="K412" s="48">
        <v>8.9540794039825178E-2</v>
      </c>
      <c r="L412" s="48">
        <v>0.27673079775663961</v>
      </c>
      <c r="M412" s="48">
        <v>-0.46934650744326445</v>
      </c>
      <c r="N412" s="48">
        <v>0.61651533664446789</v>
      </c>
    </row>
    <row r="413" spans="2:14" x14ac:dyDescent="0.25">
      <c r="B413" s="47" t="s">
        <v>455</v>
      </c>
      <c r="C413">
        <v>1</v>
      </c>
      <c r="D413" s="48">
        <v>2.04</v>
      </c>
      <c r="E413" s="48">
        <v>0</v>
      </c>
      <c r="F413" s="48">
        <v>8.8900757928337848E-2</v>
      </c>
      <c r="G413" s="48">
        <v>-8.8900757928337848E-2</v>
      </c>
      <c r="H413" s="48">
        <v>-0.32139240301915878</v>
      </c>
      <c r="I413" s="48">
        <v>7.9851227600201326E-3</v>
      </c>
      <c r="J413" s="48">
        <v>7.3234377106699888E-2</v>
      </c>
      <c r="K413" s="48">
        <v>0.10456713874997581</v>
      </c>
      <c r="L413" s="48">
        <v>0.27672649311079944</v>
      </c>
      <c r="M413" s="48">
        <v>-0.45402171863221374</v>
      </c>
      <c r="N413" s="48">
        <v>0.63182323448888944</v>
      </c>
    </row>
    <row r="414" spans="2:14" x14ac:dyDescent="0.25">
      <c r="B414" s="47" t="s">
        <v>456</v>
      </c>
      <c r="C414">
        <v>1</v>
      </c>
      <c r="D414" s="48">
        <v>1.64</v>
      </c>
      <c r="E414" s="48">
        <v>1</v>
      </c>
      <c r="F414" s="48">
        <v>0.19100971344657791</v>
      </c>
      <c r="G414" s="48">
        <v>0.80899028655342209</v>
      </c>
      <c r="H414" s="48">
        <v>2.9246469689735228</v>
      </c>
      <c r="I414" s="48">
        <v>1.286709341504752E-2</v>
      </c>
      <c r="J414" s="48">
        <v>0.1657651691150871</v>
      </c>
      <c r="K414" s="48">
        <v>0.21625425777806873</v>
      </c>
      <c r="L414" s="48">
        <v>0.27691036798368585</v>
      </c>
      <c r="M414" s="48">
        <v>-0.35227351571211674</v>
      </c>
      <c r="N414" s="48">
        <v>0.73429294260527256</v>
      </c>
    </row>
    <row r="415" spans="2:14" x14ac:dyDescent="0.25">
      <c r="B415" s="47" t="s">
        <v>457</v>
      </c>
      <c r="C415">
        <v>1</v>
      </c>
      <c r="D415" s="48">
        <v>2.1800000000000002</v>
      </c>
      <c r="E415" s="48">
        <v>0</v>
      </c>
      <c r="F415" s="48">
        <v>5.3162623496953776E-2</v>
      </c>
      <c r="G415" s="48">
        <v>-5.3162623496953776E-2</v>
      </c>
      <c r="H415" s="48">
        <v>-0.19219254947479411</v>
      </c>
      <c r="I415" s="48">
        <v>8.7455422362435198E-3</v>
      </c>
      <c r="J415" s="48">
        <v>3.6004340614855065E-2</v>
      </c>
      <c r="K415" s="48">
        <v>7.0320906379052486E-2</v>
      </c>
      <c r="L415" s="48">
        <v>0.27674947933630278</v>
      </c>
      <c r="M415" s="48">
        <v>-0.48980495080012731</v>
      </c>
      <c r="N415" s="48">
        <v>0.59613019779403487</v>
      </c>
    </row>
    <row r="416" spans="2:14" x14ac:dyDescent="0.25">
      <c r="B416" s="47" t="s">
        <v>458</v>
      </c>
      <c r="C416">
        <v>1</v>
      </c>
      <c r="D416" s="48">
        <v>2.2999999999999998</v>
      </c>
      <c r="E416" s="48">
        <v>0</v>
      </c>
      <c r="F416" s="48">
        <v>2.2529936841481857E-2</v>
      </c>
      <c r="G416" s="48">
        <v>-2.2529936841481857E-2</v>
      </c>
      <c r="H416" s="48">
        <v>-8.1449817865339225E-2</v>
      </c>
      <c r="I416" s="48">
        <v>1.0360708061171359E-2</v>
      </c>
      <c r="J416" s="48">
        <v>2.2027855945653263E-3</v>
      </c>
      <c r="K416" s="48">
        <v>4.2857088088398387E-2</v>
      </c>
      <c r="L416" s="48">
        <v>0.27680522768805793</v>
      </c>
      <c r="M416" s="48">
        <v>-0.52054701271945214</v>
      </c>
      <c r="N416" s="48">
        <v>0.56560688640241585</v>
      </c>
    </row>
    <row r="417" spans="2:14" x14ac:dyDescent="0.25">
      <c r="B417" s="47" t="s">
        <v>459</v>
      </c>
      <c r="C417">
        <v>1</v>
      </c>
      <c r="D417" s="48">
        <v>1.57</v>
      </c>
      <c r="E417" s="48">
        <v>0</v>
      </c>
      <c r="F417" s="48">
        <v>0.20887878066226989</v>
      </c>
      <c r="G417" s="48">
        <v>-0.20887878066226989</v>
      </c>
      <c r="H417" s="48">
        <v>-0.7551347684895251</v>
      </c>
      <c r="I417" s="48">
        <v>1.429752697230503E-2</v>
      </c>
      <c r="J417" s="48">
        <v>0.18082780272649596</v>
      </c>
      <c r="K417" s="48">
        <v>0.23692975859804383</v>
      </c>
      <c r="L417" s="48">
        <v>0.27698052112275434</v>
      </c>
      <c r="M417" s="48">
        <v>-0.33454208517722611</v>
      </c>
      <c r="N417" s="48">
        <v>0.75229964650176595</v>
      </c>
    </row>
    <row r="418" spans="2:14" x14ac:dyDescent="0.25">
      <c r="B418" s="47" t="s">
        <v>460</v>
      </c>
      <c r="C418">
        <v>1</v>
      </c>
      <c r="D418" s="48">
        <v>1.24</v>
      </c>
      <c r="E418" s="48">
        <v>0</v>
      </c>
      <c r="F418" s="48">
        <v>0.29311866896481797</v>
      </c>
      <c r="G418" s="48">
        <v>-0.29311866896481797</v>
      </c>
      <c r="H418" s="48">
        <v>-1.059677280415527</v>
      </c>
      <c r="I418" s="48">
        <v>2.1726200379860131E-2</v>
      </c>
      <c r="J418" s="48">
        <v>0.25049303386972949</v>
      </c>
      <c r="K418" s="48">
        <v>0.33574430405990646</v>
      </c>
      <c r="L418" s="48">
        <v>0.27746318239877266</v>
      </c>
      <c r="M418" s="48">
        <v>-0.25124915230482114</v>
      </c>
      <c r="N418" s="48">
        <v>0.83748649023445709</v>
      </c>
    </row>
    <row r="419" spans="2:14" x14ac:dyDescent="0.25">
      <c r="B419" s="47" t="s">
        <v>461</v>
      </c>
      <c r="C419">
        <v>1</v>
      </c>
      <c r="D419" s="48">
        <v>2.2799999999999998</v>
      </c>
      <c r="E419" s="48">
        <v>0</v>
      </c>
      <c r="F419" s="48">
        <v>2.7635384617393788E-2</v>
      </c>
      <c r="G419" s="48">
        <v>-2.7635384617393788E-2</v>
      </c>
      <c r="H419" s="48">
        <v>-9.9906939800248173E-2</v>
      </c>
      <c r="I419" s="48">
        <v>1.004598510023574E-2</v>
      </c>
      <c r="J419" s="48">
        <v>7.925702870635383E-3</v>
      </c>
      <c r="K419" s="48">
        <v>4.7345066364152193E-2</v>
      </c>
      <c r="L419" s="48">
        <v>0.2767936264088155</v>
      </c>
      <c r="M419" s="48">
        <v>-0.51541880385844585</v>
      </c>
      <c r="N419" s="48">
        <v>0.57068957309323343</v>
      </c>
    </row>
    <row r="420" spans="2:14" x14ac:dyDescent="0.25">
      <c r="B420" s="47" t="s">
        <v>462</v>
      </c>
      <c r="C420">
        <v>1</v>
      </c>
      <c r="D420" s="48">
        <v>2.6</v>
      </c>
      <c r="E420" s="48">
        <v>0</v>
      </c>
      <c r="F420" s="48">
        <v>-5.4051779797198329E-2</v>
      </c>
      <c r="G420" s="48">
        <v>5.4051779797198329E-2</v>
      </c>
      <c r="H420" s="48">
        <v>0.19540701115829942</v>
      </c>
      <c r="I420" s="48">
        <v>1.6281303071601902E-2</v>
      </c>
      <c r="J420" s="48">
        <v>-8.5994819604838818E-2</v>
      </c>
      <c r="K420" s="48">
        <v>-2.2108739989557834E-2</v>
      </c>
      <c r="L420" s="48">
        <v>0.27709000457183242</v>
      </c>
      <c r="M420" s="48">
        <v>-0.5976874462676266</v>
      </c>
      <c r="N420" s="48">
        <v>0.48958388667322994</v>
      </c>
    </row>
    <row r="421" spans="2:14" x14ac:dyDescent="0.25">
      <c r="B421" s="47" t="s">
        <v>463</v>
      </c>
      <c r="C421">
        <v>1</v>
      </c>
      <c r="D421" s="48">
        <v>2.08</v>
      </c>
      <c r="E421" s="48">
        <v>0</v>
      </c>
      <c r="F421" s="48">
        <v>7.8689862376513764E-2</v>
      </c>
      <c r="G421" s="48">
        <v>-7.8689862376513764E-2</v>
      </c>
      <c r="H421" s="48">
        <v>-0.28447815914934005</v>
      </c>
      <c r="I421" s="48">
        <v>8.0522551366767232E-3</v>
      </c>
      <c r="J421" s="48">
        <v>6.2891771447245448E-2</v>
      </c>
      <c r="K421" s="48">
        <v>9.448795330578208E-2</v>
      </c>
      <c r="L421" s="48">
        <v>0.27672843839528832</v>
      </c>
      <c r="M421" s="48">
        <v>-0.46423643072744303</v>
      </c>
      <c r="N421" s="48">
        <v>0.62161615548047056</v>
      </c>
    </row>
    <row r="422" spans="2:14" x14ac:dyDescent="0.25">
      <c r="B422" s="47" t="s">
        <v>464</v>
      </c>
      <c r="C422">
        <v>1</v>
      </c>
      <c r="D422" s="48">
        <v>1.76</v>
      </c>
      <c r="E422" s="48">
        <v>0</v>
      </c>
      <c r="F422" s="48">
        <v>0.16037702679110588</v>
      </c>
      <c r="G422" s="48">
        <v>-0.16037702679110588</v>
      </c>
      <c r="H422" s="48">
        <v>-0.57979211010788767</v>
      </c>
      <c r="I422" s="48">
        <v>1.0655149625775399E-2</v>
      </c>
      <c r="J422" s="48">
        <v>0.13947219705139255</v>
      </c>
      <c r="K422" s="48">
        <v>0.18128185653081921</v>
      </c>
      <c r="L422" s="48">
        <v>0.27681640489222531</v>
      </c>
      <c r="M422" s="48">
        <v>-0.38272185184246355</v>
      </c>
      <c r="N422" s="48">
        <v>0.70347590542467531</v>
      </c>
    </row>
    <row r="423" spans="2:14" x14ac:dyDescent="0.25">
      <c r="B423" s="47" t="s">
        <v>465</v>
      </c>
      <c r="C423">
        <v>1</v>
      </c>
      <c r="D423" s="48">
        <v>1.62</v>
      </c>
      <c r="E423" s="48">
        <v>0</v>
      </c>
      <c r="F423" s="48">
        <v>0.1961151612224899</v>
      </c>
      <c r="G423" s="48">
        <v>-0.1961151612224899</v>
      </c>
      <c r="H423" s="48">
        <v>-0.70899196365225203</v>
      </c>
      <c r="I423" s="48">
        <v>1.3267424961764787E-2</v>
      </c>
      <c r="J423" s="48">
        <v>0.17008518795593131</v>
      </c>
      <c r="K423" s="48">
        <v>0.22214513448904849</v>
      </c>
      <c r="L423" s="48">
        <v>0.27692925878105551</v>
      </c>
      <c r="M423" s="48">
        <v>-0.34720513066329256</v>
      </c>
      <c r="N423" s="48">
        <v>0.7394354531082723</v>
      </c>
    </row>
    <row r="424" spans="2:14" x14ac:dyDescent="0.25">
      <c r="B424" s="47" t="s">
        <v>466</v>
      </c>
      <c r="C424">
        <v>1</v>
      </c>
      <c r="D424" s="48">
        <v>2.08</v>
      </c>
      <c r="E424" s="48">
        <v>0</v>
      </c>
      <c r="F424" s="48">
        <v>7.8689862376513764E-2</v>
      </c>
      <c r="G424" s="48">
        <v>-7.8689862376513764E-2</v>
      </c>
      <c r="H424" s="48">
        <v>-0.28447815914934005</v>
      </c>
      <c r="I424" s="48">
        <v>8.0522551366767232E-3</v>
      </c>
      <c r="J424" s="48">
        <v>6.2891771447245448E-2</v>
      </c>
      <c r="K424" s="48">
        <v>9.448795330578208E-2</v>
      </c>
      <c r="L424" s="48">
        <v>0.27672843839528832</v>
      </c>
      <c r="M424" s="48">
        <v>-0.46423643072744303</v>
      </c>
      <c r="N424" s="48">
        <v>0.62161615548047056</v>
      </c>
    </row>
    <row r="425" spans="2:14" x14ac:dyDescent="0.25">
      <c r="B425" s="47" t="s">
        <v>467</v>
      </c>
      <c r="C425">
        <v>1</v>
      </c>
      <c r="D425" s="48">
        <v>1.98</v>
      </c>
      <c r="E425" s="48">
        <v>0</v>
      </c>
      <c r="F425" s="48">
        <v>0.10421710125607386</v>
      </c>
      <c r="G425" s="48">
        <v>-0.10421710125607386</v>
      </c>
      <c r="H425" s="48">
        <v>-0.3767637688238864</v>
      </c>
      <c r="I425" s="48">
        <v>8.1230984220807528E-3</v>
      </c>
      <c r="J425" s="48">
        <v>8.8280019616061273E-2</v>
      </c>
      <c r="K425" s="48">
        <v>0.12015418289608645</v>
      </c>
      <c r="L425" s="48">
        <v>0.27673050885633044</v>
      </c>
      <c r="M425" s="48">
        <v>-0.43871325398094418</v>
      </c>
      <c r="N425" s="48">
        <v>0.64714745649309191</v>
      </c>
    </row>
    <row r="426" spans="2:14" x14ac:dyDescent="0.25">
      <c r="B426" s="47" t="s">
        <v>468</v>
      </c>
      <c r="C426">
        <v>1</v>
      </c>
      <c r="D426" s="48">
        <v>2.2400000000000002</v>
      </c>
      <c r="E426" s="48">
        <v>0</v>
      </c>
      <c r="F426" s="48">
        <v>3.7846280169217761E-2</v>
      </c>
      <c r="G426" s="48">
        <v>-3.7846280169217761E-2</v>
      </c>
      <c r="H426" s="48">
        <v>-0.13682118367006646</v>
      </c>
      <c r="I426" s="48">
        <v>9.4663562268619533E-3</v>
      </c>
      <c r="J426" s="48">
        <v>1.9273799056487909E-2</v>
      </c>
      <c r="K426" s="48">
        <v>5.6418761281947616E-2</v>
      </c>
      <c r="L426" s="48">
        <v>0.27677319542203255</v>
      </c>
      <c r="M426" s="48">
        <v>-0.50516782381085101</v>
      </c>
      <c r="N426" s="48">
        <v>0.58086038414928653</v>
      </c>
    </row>
    <row r="427" spans="2:14" x14ac:dyDescent="0.25">
      <c r="B427" s="47" t="s">
        <v>469</v>
      </c>
      <c r="C427">
        <v>1</v>
      </c>
      <c r="D427" s="48">
        <v>2.02</v>
      </c>
      <c r="E427" s="48">
        <v>0</v>
      </c>
      <c r="F427" s="48">
        <v>9.4006205704249779E-2</v>
      </c>
      <c r="G427" s="48">
        <v>-9.4006205704249779E-2</v>
      </c>
      <c r="H427" s="48">
        <v>-0.33984952495406773</v>
      </c>
      <c r="I427" s="48">
        <v>7.9994605149551409E-3</v>
      </c>
      <c r="J427" s="48">
        <v>7.8311694979579669E-2</v>
      </c>
      <c r="K427" s="48">
        <v>0.10970071642891989</v>
      </c>
      <c r="L427" s="48">
        <v>0.27672690720715809</v>
      </c>
      <c r="M427" s="48">
        <v>-0.44891708329105662</v>
      </c>
      <c r="N427" s="48">
        <v>0.63692949469955618</v>
      </c>
    </row>
    <row r="428" spans="2:14" x14ac:dyDescent="0.25">
      <c r="B428" s="47" t="s">
        <v>470</v>
      </c>
      <c r="C428">
        <v>1</v>
      </c>
      <c r="D428" s="48">
        <v>1.44</v>
      </c>
      <c r="E428" s="48">
        <v>0</v>
      </c>
      <c r="F428" s="48">
        <v>0.24206419120569794</v>
      </c>
      <c r="G428" s="48">
        <v>-0.24206419120569794</v>
      </c>
      <c r="H428" s="48">
        <v>-0.87510606106643507</v>
      </c>
      <c r="I428" s="48">
        <v>1.7123425916906448E-2</v>
      </c>
      <c r="J428" s="48">
        <v>0.20846895172754054</v>
      </c>
      <c r="K428" s="48">
        <v>0.27565943068385534</v>
      </c>
      <c r="L428" s="48">
        <v>0.27714076120094738</v>
      </c>
      <c r="M428" s="48">
        <v>-0.30167105703758906</v>
      </c>
      <c r="N428" s="48">
        <v>0.78579943944898489</v>
      </c>
    </row>
    <row r="429" spans="2:14" x14ac:dyDescent="0.25">
      <c r="B429" s="47" t="s">
        <v>471</v>
      </c>
      <c r="C429">
        <v>1</v>
      </c>
      <c r="D429" s="48">
        <v>2.2000000000000002</v>
      </c>
      <c r="E429" s="48">
        <v>0</v>
      </c>
      <c r="F429" s="48">
        <v>4.8057175721041734E-2</v>
      </c>
      <c r="G429" s="48">
        <v>-4.8057175721041734E-2</v>
      </c>
      <c r="H429" s="48">
        <v>-0.17373542753988477</v>
      </c>
      <c r="I429" s="48">
        <v>8.9637403810513498E-3</v>
      </c>
      <c r="J429" s="48">
        <v>3.0470799829747292E-2</v>
      </c>
      <c r="K429" s="48">
        <v>6.5643551612336176E-2</v>
      </c>
      <c r="L429" s="48">
        <v>0.27675646053078445</v>
      </c>
      <c r="M429" s="48">
        <v>-0.49492409530364478</v>
      </c>
      <c r="N429" s="48">
        <v>0.59103844674572825</v>
      </c>
    </row>
    <row r="430" spans="2:14" x14ac:dyDescent="0.25">
      <c r="B430" s="47" t="s">
        <v>472</v>
      </c>
      <c r="C430">
        <v>1</v>
      </c>
      <c r="D430" s="48">
        <v>2.76</v>
      </c>
      <c r="E430" s="48">
        <v>0</v>
      </c>
      <c r="F430" s="48">
        <v>-9.4895362004494332E-2</v>
      </c>
      <c r="G430" s="48">
        <v>9.4895362004494332E-2</v>
      </c>
      <c r="H430" s="48">
        <v>0.34306398663757298</v>
      </c>
      <c r="I430" s="48">
        <v>1.9906785879579472E-2</v>
      </c>
      <c r="J430" s="48">
        <v>-0.13395140383340054</v>
      </c>
      <c r="K430" s="48">
        <v>-5.5839320175588139E-2</v>
      </c>
      <c r="L430" s="48">
        <v>0.27732664842738103</v>
      </c>
      <c r="M430" s="48">
        <v>-0.63899531097521012</v>
      </c>
      <c r="N430" s="48">
        <v>0.44920458696622145</v>
      </c>
    </row>
    <row r="431" spans="2:14" x14ac:dyDescent="0.25">
      <c r="B431" s="47" t="s">
        <v>473</v>
      </c>
      <c r="C431">
        <v>1</v>
      </c>
      <c r="D431" s="48">
        <v>2.14</v>
      </c>
      <c r="E431" s="48">
        <v>0</v>
      </c>
      <c r="F431" s="48">
        <v>6.3373519048777749E-2</v>
      </c>
      <c r="G431" s="48">
        <v>-6.3373519048777749E-2</v>
      </c>
      <c r="H431" s="48">
        <v>-0.22910679334461242</v>
      </c>
      <c r="I431" s="48">
        <v>8.3839869482837011E-3</v>
      </c>
      <c r="J431" s="48">
        <v>4.6924588170334548E-2</v>
      </c>
      <c r="K431" s="48">
        <v>7.9822449927220956E-2</v>
      </c>
      <c r="L431" s="48">
        <v>0.27673828979932963</v>
      </c>
      <c r="M431" s="48">
        <v>-0.47957210197936717</v>
      </c>
      <c r="N431" s="48">
        <v>0.60631914007692267</v>
      </c>
    </row>
    <row r="432" spans="2:14" x14ac:dyDescent="0.25">
      <c r="B432" s="47" t="s">
        <v>474</v>
      </c>
      <c r="C432">
        <v>1</v>
      </c>
      <c r="D432" s="48">
        <v>2.04</v>
      </c>
      <c r="E432" s="48">
        <v>0</v>
      </c>
      <c r="F432" s="48">
        <v>8.8900757928337848E-2</v>
      </c>
      <c r="G432" s="48">
        <v>-8.8900757928337848E-2</v>
      </c>
      <c r="H432" s="48">
        <v>-0.32139240301915878</v>
      </c>
      <c r="I432" s="48">
        <v>7.9851227600201326E-3</v>
      </c>
      <c r="J432" s="48">
        <v>7.3234377106699888E-2</v>
      </c>
      <c r="K432" s="48">
        <v>0.10456713874997581</v>
      </c>
      <c r="L432" s="48">
        <v>0.27672649311079944</v>
      </c>
      <c r="M432" s="48">
        <v>-0.45402171863221374</v>
      </c>
      <c r="N432" s="48">
        <v>0.63182323448888944</v>
      </c>
    </row>
    <row r="433" spans="2:14" x14ac:dyDescent="0.25">
      <c r="B433" s="47" t="s">
        <v>475</v>
      </c>
      <c r="C433">
        <v>1</v>
      </c>
      <c r="D433" s="48">
        <v>1.94</v>
      </c>
      <c r="E433" s="48">
        <v>0</v>
      </c>
      <c r="F433" s="48">
        <v>0.11442799680789784</v>
      </c>
      <c r="G433" s="48">
        <v>-0.11442799680789784</v>
      </c>
      <c r="H433" s="48">
        <v>-0.41367801269370469</v>
      </c>
      <c r="I433" s="48">
        <v>8.3680789458900531E-3</v>
      </c>
      <c r="J433" s="48">
        <v>9.8010276573436E-2</v>
      </c>
      <c r="K433" s="48">
        <v>0.13084571704235967</v>
      </c>
      <c r="L433" s="48">
        <v>0.27673780831168227</v>
      </c>
      <c r="M433" s="48">
        <v>-0.42851667956741313</v>
      </c>
      <c r="N433" s="48">
        <v>0.6573726731832088</v>
      </c>
    </row>
    <row r="434" spans="2:14" x14ac:dyDescent="0.25">
      <c r="B434" s="47" t="s">
        <v>476</v>
      </c>
      <c r="C434">
        <v>1</v>
      </c>
      <c r="D434" s="48">
        <v>1.88</v>
      </c>
      <c r="E434" s="48">
        <v>0</v>
      </c>
      <c r="F434" s="48">
        <v>0.12974434013563385</v>
      </c>
      <c r="G434" s="48">
        <v>-0.12974434013563385</v>
      </c>
      <c r="H434" s="48">
        <v>-0.46904937849843237</v>
      </c>
      <c r="I434" s="48">
        <v>8.939924752029052E-3</v>
      </c>
      <c r="J434" s="48">
        <v>0.11220468922590615</v>
      </c>
      <c r="K434" s="48">
        <v>0.14728399104536155</v>
      </c>
      <c r="L434" s="48">
        <v>0.27675569020072688</v>
      </c>
      <c r="M434" s="48">
        <v>-0.41323541954296539</v>
      </c>
      <c r="N434" s="48">
        <v>0.67272409981423309</v>
      </c>
    </row>
    <row r="435" spans="2:14" x14ac:dyDescent="0.25">
      <c r="B435" s="47" t="s">
        <v>477</v>
      </c>
      <c r="C435">
        <v>1</v>
      </c>
      <c r="D435" s="48">
        <v>2.2200000000000002</v>
      </c>
      <c r="E435" s="48">
        <v>0</v>
      </c>
      <c r="F435" s="48">
        <v>4.2951727945129692E-2</v>
      </c>
      <c r="G435" s="48">
        <v>-4.2951727945129692E-2</v>
      </c>
      <c r="H435" s="48">
        <v>-0.15527830560497541</v>
      </c>
      <c r="I435" s="48">
        <v>9.2045879151757912E-3</v>
      </c>
      <c r="J435" s="48">
        <v>2.4892822162568249E-2</v>
      </c>
      <c r="K435" s="48">
        <v>6.1010633727691138E-2</v>
      </c>
      <c r="L435" s="48">
        <v>0.27676436591909181</v>
      </c>
      <c r="M435" s="48">
        <v>-0.50004505302567637</v>
      </c>
      <c r="N435" s="48">
        <v>0.58594850891593575</v>
      </c>
    </row>
    <row r="436" spans="2:14" x14ac:dyDescent="0.25">
      <c r="B436" s="47" t="s">
        <v>478</v>
      </c>
      <c r="C436">
        <v>1</v>
      </c>
      <c r="D436" s="48">
        <v>1.74</v>
      </c>
      <c r="E436" s="48">
        <v>0</v>
      </c>
      <c r="F436" s="48">
        <v>0.16548247456701787</v>
      </c>
      <c r="G436" s="48">
        <v>-0.16548247456701787</v>
      </c>
      <c r="H436" s="48">
        <v>-0.59824923204279679</v>
      </c>
      <c r="I436" s="48">
        <v>1.0996576693413829E-2</v>
      </c>
      <c r="J436" s="48">
        <v>0.14390778330792756</v>
      </c>
      <c r="K436" s="48">
        <v>0.18705716582610818</v>
      </c>
      <c r="L436" s="48">
        <v>0.2768297572568435</v>
      </c>
      <c r="M436" s="48">
        <v>-0.37764260068684968</v>
      </c>
      <c r="N436" s="48">
        <v>0.70860754982088547</v>
      </c>
    </row>
    <row r="437" spans="2:14" x14ac:dyDescent="0.25">
      <c r="B437" s="47" t="s">
        <v>479</v>
      </c>
      <c r="C437">
        <v>1</v>
      </c>
      <c r="D437" s="48">
        <v>2.1800000000000002</v>
      </c>
      <c r="E437" s="48">
        <v>0</v>
      </c>
      <c r="F437" s="48">
        <v>5.3162623496953776E-2</v>
      </c>
      <c r="G437" s="48">
        <v>-5.3162623496953776E-2</v>
      </c>
      <c r="H437" s="48">
        <v>-0.19219254947479411</v>
      </c>
      <c r="I437" s="48">
        <v>8.7455422362435198E-3</v>
      </c>
      <c r="J437" s="48">
        <v>3.6004340614855065E-2</v>
      </c>
      <c r="K437" s="48">
        <v>7.0320906379052486E-2</v>
      </c>
      <c r="L437" s="48">
        <v>0.27674947933630278</v>
      </c>
      <c r="M437" s="48">
        <v>-0.48980495080012731</v>
      </c>
      <c r="N437" s="48">
        <v>0.59613019779403487</v>
      </c>
    </row>
    <row r="438" spans="2:14" x14ac:dyDescent="0.25">
      <c r="B438" s="47" t="s">
        <v>480</v>
      </c>
      <c r="C438">
        <v>1</v>
      </c>
      <c r="D438" s="48">
        <v>1.56</v>
      </c>
      <c r="E438" s="48">
        <v>1</v>
      </c>
      <c r="F438" s="48">
        <v>0.21143150455022591</v>
      </c>
      <c r="G438" s="48">
        <v>0.78856849544977403</v>
      </c>
      <c r="H438" s="48">
        <v>2.8508184812338859</v>
      </c>
      <c r="I438" s="48">
        <v>1.4507996703459428E-2</v>
      </c>
      <c r="J438" s="48">
        <v>0.18296759633663567</v>
      </c>
      <c r="K438" s="48">
        <v>0.23989541276381615</v>
      </c>
      <c r="L438" s="48">
        <v>0.27699146516139511</v>
      </c>
      <c r="M438" s="48">
        <v>-0.33201083290369932</v>
      </c>
      <c r="N438" s="48">
        <v>0.7548738420041512</v>
      </c>
    </row>
    <row r="439" spans="2:14" x14ac:dyDescent="0.25">
      <c r="B439" s="47" t="s">
        <v>481</v>
      </c>
      <c r="C439">
        <v>1</v>
      </c>
      <c r="D439" s="48">
        <v>2.52</v>
      </c>
      <c r="E439" s="48">
        <v>0</v>
      </c>
      <c r="F439" s="48">
        <v>-3.3629988693550272E-2</v>
      </c>
      <c r="G439" s="48">
        <v>3.3629988693550272E-2</v>
      </c>
      <c r="H439" s="48">
        <v>0.12157852341866242</v>
      </c>
      <c r="I439" s="48">
        <v>1.4552014619578842E-2</v>
      </c>
      <c r="J439" s="48">
        <v>-6.2180257688010963E-2</v>
      </c>
      <c r="K439" s="48">
        <v>-5.0797196990895813E-3</v>
      </c>
      <c r="L439" s="48">
        <v>0.27699377417804394</v>
      </c>
      <c r="M439" s="48">
        <v>-0.57707685631378991</v>
      </c>
      <c r="N439" s="48">
        <v>0.50981687892668937</v>
      </c>
    </row>
    <row r="440" spans="2:14" x14ac:dyDescent="0.25">
      <c r="B440" s="47" t="s">
        <v>482</v>
      </c>
      <c r="C440">
        <v>1</v>
      </c>
      <c r="D440" s="48">
        <v>2.68</v>
      </c>
      <c r="E440" s="48">
        <v>0</v>
      </c>
      <c r="F440" s="48">
        <v>-7.4473570900846386E-2</v>
      </c>
      <c r="G440" s="48">
        <v>7.4473570900846386E-2</v>
      </c>
      <c r="H440" s="48">
        <v>0.26923549889793641</v>
      </c>
      <c r="I440" s="48">
        <v>1.8071722696845566E-2</v>
      </c>
      <c r="J440" s="48">
        <v>-0.10992931759134648</v>
      </c>
      <c r="K440" s="48">
        <v>-3.9017824210346289E-2</v>
      </c>
      <c r="L440" s="48">
        <v>0.27720096855014853</v>
      </c>
      <c r="M440" s="48">
        <v>-0.61832694272083888</v>
      </c>
      <c r="N440" s="48">
        <v>0.46937980091914611</v>
      </c>
    </row>
    <row r="441" spans="2:14" x14ac:dyDescent="0.25">
      <c r="B441" s="47" t="s">
        <v>483</v>
      </c>
      <c r="C441">
        <v>1</v>
      </c>
      <c r="D441" s="48">
        <v>2.2400000000000002</v>
      </c>
      <c r="E441" s="48">
        <v>0</v>
      </c>
      <c r="F441" s="48">
        <v>3.7846280169217761E-2</v>
      </c>
      <c r="G441" s="48">
        <v>-3.7846280169217761E-2</v>
      </c>
      <c r="H441" s="48">
        <v>-0.13682118367006646</v>
      </c>
      <c r="I441" s="48">
        <v>9.4663562268619533E-3</v>
      </c>
      <c r="J441" s="48">
        <v>1.9273799056487909E-2</v>
      </c>
      <c r="K441" s="48">
        <v>5.6418761281947616E-2</v>
      </c>
      <c r="L441" s="48">
        <v>0.27677319542203255</v>
      </c>
      <c r="M441" s="48">
        <v>-0.50516782381085101</v>
      </c>
      <c r="N441" s="48">
        <v>0.58086038414928653</v>
      </c>
    </row>
    <row r="442" spans="2:14" x14ac:dyDescent="0.25">
      <c r="B442" s="47" t="s">
        <v>484</v>
      </c>
      <c r="C442">
        <v>1</v>
      </c>
      <c r="D442" s="48">
        <v>1.76</v>
      </c>
      <c r="E442" s="48">
        <v>0</v>
      </c>
      <c r="F442" s="48">
        <v>0.16037702679110588</v>
      </c>
      <c r="G442" s="48">
        <v>-0.16037702679110588</v>
      </c>
      <c r="H442" s="48">
        <v>-0.57979211010788767</v>
      </c>
      <c r="I442" s="48">
        <v>1.0655149625775399E-2</v>
      </c>
      <c r="J442" s="48">
        <v>0.13947219705139255</v>
      </c>
      <c r="K442" s="48">
        <v>0.18128185653081921</v>
      </c>
      <c r="L442" s="48">
        <v>0.27681640489222531</v>
      </c>
      <c r="M442" s="48">
        <v>-0.38272185184246355</v>
      </c>
      <c r="N442" s="48">
        <v>0.70347590542467531</v>
      </c>
    </row>
    <row r="443" spans="2:14" x14ac:dyDescent="0.25">
      <c r="B443" s="47" t="s">
        <v>485</v>
      </c>
      <c r="C443">
        <v>1</v>
      </c>
      <c r="D443" s="48">
        <v>2.2000000000000002</v>
      </c>
      <c r="E443" s="48">
        <v>0</v>
      </c>
      <c r="F443" s="48">
        <v>4.8057175721041734E-2</v>
      </c>
      <c r="G443" s="48">
        <v>-4.8057175721041734E-2</v>
      </c>
      <c r="H443" s="48">
        <v>-0.17373542753988477</v>
      </c>
      <c r="I443" s="48">
        <v>8.9637403810513498E-3</v>
      </c>
      <c r="J443" s="48">
        <v>3.0470799829747292E-2</v>
      </c>
      <c r="K443" s="48">
        <v>6.5643551612336176E-2</v>
      </c>
      <c r="L443" s="48">
        <v>0.27675646053078445</v>
      </c>
      <c r="M443" s="48">
        <v>-0.49492409530364478</v>
      </c>
      <c r="N443" s="48">
        <v>0.59103844674572825</v>
      </c>
    </row>
    <row r="444" spans="2:14" x14ac:dyDescent="0.25">
      <c r="B444" s="47" t="s">
        <v>486</v>
      </c>
      <c r="C444">
        <v>1</v>
      </c>
      <c r="D444" s="48">
        <v>1.98</v>
      </c>
      <c r="E444" s="48">
        <v>0</v>
      </c>
      <c r="F444" s="48">
        <v>0.10421710125607386</v>
      </c>
      <c r="G444" s="48">
        <v>-0.10421710125607386</v>
      </c>
      <c r="H444" s="48">
        <v>-0.3767637688238864</v>
      </c>
      <c r="I444" s="48">
        <v>8.1230984220807528E-3</v>
      </c>
      <c r="J444" s="48">
        <v>8.8280019616061273E-2</v>
      </c>
      <c r="K444" s="48">
        <v>0.12015418289608645</v>
      </c>
      <c r="L444" s="48">
        <v>0.27673050885633044</v>
      </c>
      <c r="M444" s="48">
        <v>-0.43871325398094418</v>
      </c>
      <c r="N444" s="48">
        <v>0.64714745649309191</v>
      </c>
    </row>
    <row r="445" spans="2:14" x14ac:dyDescent="0.25">
      <c r="B445" s="47" t="s">
        <v>487</v>
      </c>
      <c r="C445">
        <v>1</v>
      </c>
      <c r="D445" s="48">
        <v>2.14</v>
      </c>
      <c r="E445" s="48">
        <v>0</v>
      </c>
      <c r="F445" s="48">
        <v>6.3373519048777749E-2</v>
      </c>
      <c r="G445" s="48">
        <v>-6.3373519048777749E-2</v>
      </c>
      <c r="H445" s="48">
        <v>-0.22910679334461242</v>
      </c>
      <c r="I445" s="48">
        <v>8.3839869482837011E-3</v>
      </c>
      <c r="J445" s="48">
        <v>4.6924588170334548E-2</v>
      </c>
      <c r="K445" s="48">
        <v>7.9822449927220956E-2</v>
      </c>
      <c r="L445" s="48">
        <v>0.27673828979932963</v>
      </c>
      <c r="M445" s="48">
        <v>-0.47957210197936717</v>
      </c>
      <c r="N445" s="48">
        <v>0.60631914007692267</v>
      </c>
    </row>
    <row r="446" spans="2:14" x14ac:dyDescent="0.25">
      <c r="B446" s="47" t="s">
        <v>488</v>
      </c>
      <c r="C446">
        <v>1</v>
      </c>
      <c r="D446" s="48">
        <v>1.56</v>
      </c>
      <c r="E446" s="48">
        <v>0</v>
      </c>
      <c r="F446" s="48">
        <v>0.21143150455022591</v>
      </c>
      <c r="G446" s="48">
        <v>-0.21143150455022591</v>
      </c>
      <c r="H446" s="48">
        <v>-0.76436332945697971</v>
      </c>
      <c r="I446" s="48">
        <v>1.4507996703459428E-2</v>
      </c>
      <c r="J446" s="48">
        <v>0.18296759633663567</v>
      </c>
      <c r="K446" s="48">
        <v>0.23989541276381615</v>
      </c>
      <c r="L446" s="48">
        <v>0.27699146516139511</v>
      </c>
      <c r="M446" s="48">
        <v>-0.33201083290369932</v>
      </c>
      <c r="N446" s="48">
        <v>0.7548738420041512</v>
      </c>
    </row>
    <row r="447" spans="2:14" x14ac:dyDescent="0.25">
      <c r="B447" s="47" t="s">
        <v>489</v>
      </c>
      <c r="C447">
        <v>1</v>
      </c>
      <c r="D447" s="48">
        <v>2.36</v>
      </c>
      <c r="E447" s="48">
        <v>0</v>
      </c>
      <c r="F447" s="48">
        <v>7.2135935137457308E-3</v>
      </c>
      <c r="G447" s="48">
        <v>-7.2135935137457308E-3</v>
      </c>
      <c r="H447" s="48">
        <v>-2.6078452060611174E-2</v>
      </c>
      <c r="I447" s="48">
        <v>1.1387783935026111E-2</v>
      </c>
      <c r="J447" s="48">
        <v>-1.51286252851798E-2</v>
      </c>
      <c r="K447" s="48">
        <v>2.9555812312671261E-2</v>
      </c>
      <c r="L447" s="48">
        <v>0.27684557324772163</v>
      </c>
      <c r="M447" s="48">
        <v>-0.53594251186246489</v>
      </c>
      <c r="N447" s="48">
        <v>0.55036969888995635</v>
      </c>
    </row>
    <row r="448" spans="2:14" x14ac:dyDescent="0.25">
      <c r="B448" s="47" t="s">
        <v>490</v>
      </c>
      <c r="C448">
        <v>1</v>
      </c>
      <c r="D448" s="48">
        <v>1.98</v>
      </c>
      <c r="E448" s="48">
        <v>0</v>
      </c>
      <c r="F448" s="48">
        <v>0.10421710125607386</v>
      </c>
      <c r="G448" s="48">
        <v>-0.10421710125607386</v>
      </c>
      <c r="H448" s="48">
        <v>-0.3767637688238864</v>
      </c>
      <c r="I448" s="48">
        <v>8.1230984220807528E-3</v>
      </c>
      <c r="J448" s="48">
        <v>8.8280019616061273E-2</v>
      </c>
      <c r="K448" s="48">
        <v>0.12015418289608645</v>
      </c>
      <c r="L448" s="48">
        <v>0.27673050885633044</v>
      </c>
      <c r="M448" s="48">
        <v>-0.43871325398094418</v>
      </c>
      <c r="N448" s="48">
        <v>0.64714745649309191</v>
      </c>
    </row>
    <row r="449" spans="2:14" x14ac:dyDescent="0.25">
      <c r="B449" s="47" t="s">
        <v>491</v>
      </c>
      <c r="C449">
        <v>1</v>
      </c>
      <c r="D449" s="48">
        <v>2.06</v>
      </c>
      <c r="E449" s="48">
        <v>0</v>
      </c>
      <c r="F449" s="48">
        <v>8.3795310152425806E-2</v>
      </c>
      <c r="G449" s="48">
        <v>-8.3795310152425806E-2</v>
      </c>
      <c r="H449" s="48">
        <v>-0.30293528108424939</v>
      </c>
      <c r="I449" s="48">
        <v>8.0027911950265804E-3</v>
      </c>
      <c r="J449" s="48">
        <v>6.8094264812827113E-2</v>
      </c>
      <c r="K449" s="48">
        <v>9.9496355492024499E-2</v>
      </c>
      <c r="L449" s="48">
        <v>0.27672700350854801</v>
      </c>
      <c r="M449" s="48">
        <v>-0.45912816778102139</v>
      </c>
      <c r="N449" s="48">
        <v>0.626718788085873</v>
      </c>
    </row>
    <row r="450" spans="2:14" x14ac:dyDescent="0.25">
      <c r="B450" s="47" t="s">
        <v>492</v>
      </c>
      <c r="C450">
        <v>1</v>
      </c>
      <c r="D450" s="48">
        <v>1.76</v>
      </c>
      <c r="E450" s="48">
        <v>0</v>
      </c>
      <c r="F450" s="48">
        <v>0.16037702679110588</v>
      </c>
      <c r="G450" s="48">
        <v>-0.16037702679110588</v>
      </c>
      <c r="H450" s="48">
        <v>-0.57979211010788767</v>
      </c>
      <c r="I450" s="48">
        <v>1.0655149625775399E-2</v>
      </c>
      <c r="J450" s="48">
        <v>0.13947219705139255</v>
      </c>
      <c r="K450" s="48">
        <v>0.18128185653081921</v>
      </c>
      <c r="L450" s="48">
        <v>0.27681640489222531</v>
      </c>
      <c r="M450" s="48">
        <v>-0.38272185184246355</v>
      </c>
      <c r="N450" s="48">
        <v>0.70347590542467531</v>
      </c>
    </row>
    <row r="451" spans="2:14" x14ac:dyDescent="0.25">
      <c r="B451" s="47" t="s">
        <v>493</v>
      </c>
      <c r="C451">
        <v>1</v>
      </c>
      <c r="D451" s="48">
        <v>2.1</v>
      </c>
      <c r="E451" s="48">
        <v>0</v>
      </c>
      <c r="F451" s="48">
        <v>7.3584414600601722E-2</v>
      </c>
      <c r="G451" s="48">
        <v>-7.3584414600601722E-2</v>
      </c>
      <c r="H451" s="48">
        <v>-0.26602103721443071</v>
      </c>
      <c r="I451" s="48">
        <v>8.1329344714817821E-3</v>
      </c>
      <c r="J451" s="48">
        <v>5.7628035161378273E-2</v>
      </c>
      <c r="K451" s="48">
        <v>8.9540794039825178E-2</v>
      </c>
      <c r="L451" s="48">
        <v>0.27673079775663961</v>
      </c>
      <c r="M451" s="48">
        <v>-0.46934650744326445</v>
      </c>
      <c r="N451" s="48">
        <v>0.61651533664446789</v>
      </c>
    </row>
    <row r="452" spans="2:14" x14ac:dyDescent="0.25">
      <c r="B452" s="47" t="s">
        <v>494</v>
      </c>
      <c r="C452">
        <v>1</v>
      </c>
      <c r="D452" s="48">
        <v>2.2400000000000002</v>
      </c>
      <c r="E452" s="48">
        <v>0</v>
      </c>
      <c r="F452" s="48">
        <v>3.7846280169217761E-2</v>
      </c>
      <c r="G452" s="48">
        <v>-3.7846280169217761E-2</v>
      </c>
      <c r="H452" s="48">
        <v>-0.13682118367006646</v>
      </c>
      <c r="I452" s="48">
        <v>9.4663562268619533E-3</v>
      </c>
      <c r="J452" s="48">
        <v>1.9273799056487909E-2</v>
      </c>
      <c r="K452" s="48">
        <v>5.6418761281947616E-2</v>
      </c>
      <c r="L452" s="48">
        <v>0.27677319542203255</v>
      </c>
      <c r="M452" s="48">
        <v>-0.50516782381085101</v>
      </c>
      <c r="N452" s="48">
        <v>0.58086038414928653</v>
      </c>
    </row>
    <row r="453" spans="2:14" x14ac:dyDescent="0.25">
      <c r="B453" s="47" t="s">
        <v>495</v>
      </c>
      <c r="C453">
        <v>1</v>
      </c>
      <c r="D453" s="48">
        <v>1.66</v>
      </c>
      <c r="E453" s="48">
        <v>0</v>
      </c>
      <c r="F453" s="48">
        <v>0.18590426567066592</v>
      </c>
      <c r="G453" s="48">
        <v>-0.18590426567066592</v>
      </c>
      <c r="H453" s="48">
        <v>-0.6720777197824338</v>
      </c>
      <c r="I453" s="48">
        <v>1.2474425247016285E-2</v>
      </c>
      <c r="J453" s="48">
        <v>0.1614301151379671</v>
      </c>
      <c r="K453" s="48">
        <v>0.21037841620336475</v>
      </c>
      <c r="L453" s="48">
        <v>0.27689239983999592</v>
      </c>
      <c r="M453" s="48">
        <v>-0.35734371095777168</v>
      </c>
      <c r="N453" s="48">
        <v>0.72915224229910347</v>
      </c>
    </row>
    <row r="454" spans="2:14" x14ac:dyDescent="0.25">
      <c r="B454" s="47" t="s">
        <v>496</v>
      </c>
      <c r="C454">
        <v>1</v>
      </c>
      <c r="D454" s="48">
        <v>1.98</v>
      </c>
      <c r="E454" s="48">
        <v>0</v>
      </c>
      <c r="F454" s="48">
        <v>0.10421710125607386</v>
      </c>
      <c r="G454" s="48">
        <v>-0.10421710125607386</v>
      </c>
      <c r="H454" s="48">
        <v>-0.3767637688238864</v>
      </c>
      <c r="I454" s="48">
        <v>8.1230984220807528E-3</v>
      </c>
      <c r="J454" s="48">
        <v>8.8280019616061273E-2</v>
      </c>
      <c r="K454" s="48">
        <v>0.12015418289608645</v>
      </c>
      <c r="L454" s="48">
        <v>0.27673050885633044</v>
      </c>
      <c r="M454" s="48">
        <v>-0.43871325398094418</v>
      </c>
      <c r="N454" s="48">
        <v>0.64714745649309191</v>
      </c>
    </row>
    <row r="455" spans="2:14" x14ac:dyDescent="0.25">
      <c r="B455" s="47" t="s">
        <v>497</v>
      </c>
      <c r="C455">
        <v>1</v>
      </c>
      <c r="D455" s="48">
        <v>2.08</v>
      </c>
      <c r="E455" s="48">
        <v>0</v>
      </c>
      <c r="F455" s="48">
        <v>7.8689862376513764E-2</v>
      </c>
      <c r="G455" s="48">
        <v>-7.8689862376513764E-2</v>
      </c>
      <c r="H455" s="48">
        <v>-0.28447815914934005</v>
      </c>
      <c r="I455" s="48">
        <v>8.0522551366767232E-3</v>
      </c>
      <c r="J455" s="48">
        <v>6.2891771447245448E-2</v>
      </c>
      <c r="K455" s="48">
        <v>9.448795330578208E-2</v>
      </c>
      <c r="L455" s="48">
        <v>0.27672843839528832</v>
      </c>
      <c r="M455" s="48">
        <v>-0.46423643072744303</v>
      </c>
      <c r="N455" s="48">
        <v>0.62161615548047056</v>
      </c>
    </row>
    <row r="456" spans="2:14" x14ac:dyDescent="0.25">
      <c r="B456" s="47" t="s">
        <v>498</v>
      </c>
      <c r="C456">
        <v>1</v>
      </c>
      <c r="D456" s="48">
        <v>2.38</v>
      </c>
      <c r="E456" s="48">
        <v>1</v>
      </c>
      <c r="F456" s="48">
        <v>2.1081457378337998E-3</v>
      </c>
      <c r="G456" s="48">
        <v>0.9978918542621662</v>
      </c>
      <c r="H456" s="48">
        <v>3.6075604805651635</v>
      </c>
      <c r="I456" s="48">
        <v>1.1753754109681491E-2</v>
      </c>
      <c r="J456" s="48">
        <v>-2.0952086834683119E-2</v>
      </c>
      <c r="K456" s="48">
        <v>2.5168378310350719E-2</v>
      </c>
      <c r="L456" s="48">
        <v>0.27686086855960634</v>
      </c>
      <c r="M456" s="48">
        <v>-0.54107796821657572</v>
      </c>
      <c r="N456" s="48">
        <v>0.54529425969224332</v>
      </c>
    </row>
    <row r="457" spans="2:14" x14ac:dyDescent="0.25">
      <c r="B457" s="47" t="s">
        <v>499</v>
      </c>
      <c r="C457">
        <v>1</v>
      </c>
      <c r="D457" s="48">
        <v>1.84</v>
      </c>
      <c r="E457" s="48">
        <v>0</v>
      </c>
      <c r="F457" s="48">
        <v>0.13995523568745782</v>
      </c>
      <c r="G457" s="48">
        <v>-0.13995523568745782</v>
      </c>
      <c r="H457" s="48">
        <v>-0.50596362236825065</v>
      </c>
      <c r="I457" s="48">
        <v>9.4381627664054373E-3</v>
      </c>
      <c r="J457" s="48">
        <v>0.12143806862580343</v>
      </c>
      <c r="K457" s="48">
        <v>0.15847240274911223</v>
      </c>
      <c r="L457" s="48">
        <v>0.27677223256734756</v>
      </c>
      <c r="M457" s="48">
        <v>-0.40305697922357286</v>
      </c>
      <c r="N457" s="48">
        <v>0.68296745059848851</v>
      </c>
    </row>
    <row r="458" spans="2:14" x14ac:dyDescent="0.25">
      <c r="B458" s="47" t="s">
        <v>500</v>
      </c>
      <c r="C458">
        <v>1</v>
      </c>
      <c r="D458" s="48">
        <v>2.36</v>
      </c>
      <c r="E458" s="48">
        <v>0</v>
      </c>
      <c r="F458" s="48">
        <v>7.2135935137457308E-3</v>
      </c>
      <c r="G458" s="48">
        <v>-7.2135935137457308E-3</v>
      </c>
      <c r="H458" s="48">
        <v>-2.6078452060611174E-2</v>
      </c>
      <c r="I458" s="48">
        <v>1.1387783935026111E-2</v>
      </c>
      <c r="J458" s="48">
        <v>-1.51286252851798E-2</v>
      </c>
      <c r="K458" s="48">
        <v>2.9555812312671261E-2</v>
      </c>
      <c r="L458" s="48">
        <v>0.27684557324772163</v>
      </c>
      <c r="M458" s="48">
        <v>-0.53594251186246489</v>
      </c>
      <c r="N458" s="48">
        <v>0.55036969888995635</v>
      </c>
    </row>
    <row r="459" spans="2:14" x14ac:dyDescent="0.25">
      <c r="B459" s="47" t="s">
        <v>501</v>
      </c>
      <c r="C459">
        <v>1</v>
      </c>
      <c r="D459" s="48">
        <v>2.16</v>
      </c>
      <c r="E459" s="48">
        <v>1</v>
      </c>
      <c r="F459" s="48">
        <v>5.8268071272865707E-2</v>
      </c>
      <c r="G459" s="48">
        <v>0.94173192872713429</v>
      </c>
      <c r="H459" s="48">
        <v>3.4045321392811627</v>
      </c>
      <c r="I459" s="48">
        <v>8.5517273605562414E-3</v>
      </c>
      <c r="J459" s="48">
        <v>4.1490042739093097E-2</v>
      </c>
      <c r="K459" s="48">
        <v>7.5046099806638317E-2</v>
      </c>
      <c r="L459" s="48">
        <v>0.27674342240558863</v>
      </c>
      <c r="M459" s="48">
        <v>-0.4846876196523463</v>
      </c>
      <c r="N459" s="48">
        <v>0.60122376219807772</v>
      </c>
    </row>
    <row r="460" spans="2:14" x14ac:dyDescent="0.25">
      <c r="B460" s="47" t="s">
        <v>502</v>
      </c>
      <c r="C460">
        <v>1</v>
      </c>
      <c r="D460" s="48">
        <v>2.1</v>
      </c>
      <c r="E460" s="48">
        <v>0</v>
      </c>
      <c r="F460" s="48">
        <v>7.3584414600601722E-2</v>
      </c>
      <c r="G460" s="48">
        <v>-7.3584414600601722E-2</v>
      </c>
      <c r="H460" s="48">
        <v>-0.26602103721443071</v>
      </c>
      <c r="I460" s="48">
        <v>8.1329344714817821E-3</v>
      </c>
      <c r="J460" s="48">
        <v>5.7628035161378273E-2</v>
      </c>
      <c r="K460" s="48">
        <v>8.9540794039825178E-2</v>
      </c>
      <c r="L460" s="48">
        <v>0.27673079775663961</v>
      </c>
      <c r="M460" s="48">
        <v>-0.46934650744326445</v>
      </c>
      <c r="N460" s="48">
        <v>0.61651533664446789</v>
      </c>
    </row>
    <row r="461" spans="2:14" x14ac:dyDescent="0.25">
      <c r="B461" s="47" t="s">
        <v>503</v>
      </c>
      <c r="C461">
        <v>1</v>
      </c>
      <c r="D461" s="48">
        <v>2.04</v>
      </c>
      <c r="E461" s="48">
        <v>0</v>
      </c>
      <c r="F461" s="48">
        <v>8.8900757928337848E-2</v>
      </c>
      <c r="G461" s="48">
        <v>-8.8900757928337848E-2</v>
      </c>
      <c r="H461" s="48">
        <v>-0.32139240301915878</v>
      </c>
      <c r="I461" s="48">
        <v>7.9851227600201326E-3</v>
      </c>
      <c r="J461" s="48">
        <v>7.3234377106699888E-2</v>
      </c>
      <c r="K461" s="48">
        <v>0.10456713874997581</v>
      </c>
      <c r="L461" s="48">
        <v>0.27672649311079944</v>
      </c>
      <c r="M461" s="48">
        <v>-0.45402171863221374</v>
      </c>
      <c r="N461" s="48">
        <v>0.63182323448888944</v>
      </c>
    </row>
    <row r="462" spans="2:14" x14ac:dyDescent="0.25">
      <c r="B462" s="47" t="s">
        <v>504</v>
      </c>
      <c r="C462">
        <v>1</v>
      </c>
      <c r="D462" s="48">
        <v>1.64</v>
      </c>
      <c r="E462" s="48">
        <v>0</v>
      </c>
      <c r="F462" s="48">
        <v>0.19100971344657791</v>
      </c>
      <c r="G462" s="48">
        <v>-0.19100971344657791</v>
      </c>
      <c r="H462" s="48">
        <v>-0.69053484171734292</v>
      </c>
      <c r="I462" s="48">
        <v>1.286709341504752E-2</v>
      </c>
      <c r="J462" s="48">
        <v>0.1657651691150871</v>
      </c>
      <c r="K462" s="48">
        <v>0.21625425777806873</v>
      </c>
      <c r="L462" s="48">
        <v>0.27691036798368585</v>
      </c>
      <c r="M462" s="48">
        <v>-0.35227351571211674</v>
      </c>
      <c r="N462" s="48">
        <v>0.73429294260527256</v>
      </c>
    </row>
    <row r="463" spans="2:14" x14ac:dyDescent="0.25">
      <c r="B463" s="47" t="s">
        <v>505</v>
      </c>
      <c r="C463">
        <v>1</v>
      </c>
      <c r="D463" s="48">
        <v>2.1800000000000002</v>
      </c>
      <c r="E463" s="48">
        <v>0</v>
      </c>
      <c r="F463" s="48">
        <v>5.3162623496953776E-2</v>
      </c>
      <c r="G463" s="48">
        <v>-5.3162623496953776E-2</v>
      </c>
      <c r="H463" s="48">
        <v>-0.19219254947479411</v>
      </c>
      <c r="I463" s="48">
        <v>8.7455422362435198E-3</v>
      </c>
      <c r="J463" s="48">
        <v>3.6004340614855065E-2</v>
      </c>
      <c r="K463" s="48">
        <v>7.0320906379052486E-2</v>
      </c>
      <c r="L463" s="48">
        <v>0.27674947933630278</v>
      </c>
      <c r="M463" s="48">
        <v>-0.48980495080012731</v>
      </c>
      <c r="N463" s="48">
        <v>0.59613019779403487</v>
      </c>
    </row>
    <row r="464" spans="2:14" x14ac:dyDescent="0.25">
      <c r="B464" s="47" t="s">
        <v>506</v>
      </c>
      <c r="C464">
        <v>1</v>
      </c>
      <c r="D464" s="48">
        <v>2.2999999999999998</v>
      </c>
      <c r="E464" s="48">
        <v>0</v>
      </c>
      <c r="F464" s="48">
        <v>2.2529936841481857E-2</v>
      </c>
      <c r="G464" s="48">
        <v>-2.2529936841481857E-2</v>
      </c>
      <c r="H464" s="48">
        <v>-8.1449817865339225E-2</v>
      </c>
      <c r="I464" s="48">
        <v>1.0360708061171359E-2</v>
      </c>
      <c r="J464" s="48">
        <v>2.2027855945653263E-3</v>
      </c>
      <c r="K464" s="48">
        <v>4.2857088088398387E-2</v>
      </c>
      <c r="L464" s="48">
        <v>0.27680522768805793</v>
      </c>
      <c r="M464" s="48">
        <v>-0.52054701271945214</v>
      </c>
      <c r="N464" s="48">
        <v>0.56560688640241585</v>
      </c>
    </row>
    <row r="465" spans="2:14" x14ac:dyDescent="0.25">
      <c r="B465" s="47" t="s">
        <v>507</v>
      </c>
      <c r="C465">
        <v>1</v>
      </c>
      <c r="D465" s="48">
        <v>1.57</v>
      </c>
      <c r="E465" s="48">
        <v>0</v>
      </c>
      <c r="F465" s="48">
        <v>0.20887878066226989</v>
      </c>
      <c r="G465" s="48">
        <v>-0.20887878066226989</v>
      </c>
      <c r="H465" s="48">
        <v>-0.7551347684895251</v>
      </c>
      <c r="I465" s="48">
        <v>1.429752697230503E-2</v>
      </c>
      <c r="J465" s="48">
        <v>0.18082780272649596</v>
      </c>
      <c r="K465" s="48">
        <v>0.23692975859804383</v>
      </c>
      <c r="L465" s="48">
        <v>0.27698052112275434</v>
      </c>
      <c r="M465" s="48">
        <v>-0.33454208517722611</v>
      </c>
      <c r="N465" s="48">
        <v>0.75229964650176595</v>
      </c>
    </row>
    <row r="466" spans="2:14" x14ac:dyDescent="0.25">
      <c r="B466" s="47" t="s">
        <v>508</v>
      </c>
      <c r="C466">
        <v>1</v>
      </c>
      <c r="D466" s="48">
        <v>1.24</v>
      </c>
      <c r="E466" s="48">
        <v>0</v>
      </c>
      <c r="F466" s="48">
        <v>0.29311866896481797</v>
      </c>
      <c r="G466" s="48">
        <v>-0.29311866896481797</v>
      </c>
      <c r="H466" s="48">
        <v>-1.059677280415527</v>
      </c>
      <c r="I466" s="48">
        <v>2.1726200379860131E-2</v>
      </c>
      <c r="J466" s="48">
        <v>0.25049303386972949</v>
      </c>
      <c r="K466" s="48">
        <v>0.33574430405990646</v>
      </c>
      <c r="L466" s="48">
        <v>0.27746318239877266</v>
      </c>
      <c r="M466" s="48">
        <v>-0.25124915230482114</v>
      </c>
      <c r="N466" s="48">
        <v>0.83748649023445709</v>
      </c>
    </row>
    <row r="467" spans="2:14" x14ac:dyDescent="0.25">
      <c r="B467" s="47" t="s">
        <v>509</v>
      </c>
      <c r="C467">
        <v>1</v>
      </c>
      <c r="D467" s="48">
        <v>2.2799999999999998</v>
      </c>
      <c r="E467" s="48">
        <v>0</v>
      </c>
      <c r="F467" s="48">
        <v>2.7635384617393788E-2</v>
      </c>
      <c r="G467" s="48">
        <v>-2.7635384617393788E-2</v>
      </c>
      <c r="H467" s="48">
        <v>-9.9906939800248173E-2</v>
      </c>
      <c r="I467" s="48">
        <v>1.004598510023574E-2</v>
      </c>
      <c r="J467" s="48">
        <v>7.925702870635383E-3</v>
      </c>
      <c r="K467" s="48">
        <v>4.7345066364152193E-2</v>
      </c>
      <c r="L467" s="48">
        <v>0.2767936264088155</v>
      </c>
      <c r="M467" s="48">
        <v>-0.51541880385844585</v>
      </c>
      <c r="N467" s="48">
        <v>0.57068957309323343</v>
      </c>
    </row>
    <row r="468" spans="2:14" x14ac:dyDescent="0.25">
      <c r="B468" s="47" t="s">
        <v>510</v>
      </c>
      <c r="C468">
        <v>1</v>
      </c>
      <c r="D468" s="48">
        <v>2.6</v>
      </c>
      <c r="E468" s="48">
        <v>0</v>
      </c>
      <c r="F468" s="48">
        <v>-5.4051779797198329E-2</v>
      </c>
      <c r="G468" s="48">
        <v>5.4051779797198329E-2</v>
      </c>
      <c r="H468" s="48">
        <v>0.19540701115829942</v>
      </c>
      <c r="I468" s="48">
        <v>1.6281303071601902E-2</v>
      </c>
      <c r="J468" s="48">
        <v>-8.5994819604838818E-2</v>
      </c>
      <c r="K468" s="48">
        <v>-2.2108739989557834E-2</v>
      </c>
      <c r="L468" s="48">
        <v>0.27709000457183242</v>
      </c>
      <c r="M468" s="48">
        <v>-0.5976874462676266</v>
      </c>
      <c r="N468" s="48">
        <v>0.48958388667322994</v>
      </c>
    </row>
    <row r="469" spans="2:14" x14ac:dyDescent="0.25">
      <c r="B469" s="47" t="s">
        <v>511</v>
      </c>
      <c r="C469">
        <v>1</v>
      </c>
      <c r="D469" s="48">
        <v>2.08</v>
      </c>
      <c r="E469" s="48">
        <v>0</v>
      </c>
      <c r="F469" s="48">
        <v>7.8689862376513764E-2</v>
      </c>
      <c r="G469" s="48">
        <v>-7.8689862376513764E-2</v>
      </c>
      <c r="H469" s="48">
        <v>-0.28447815914934005</v>
      </c>
      <c r="I469" s="48">
        <v>8.0522551366767232E-3</v>
      </c>
      <c r="J469" s="48">
        <v>6.2891771447245448E-2</v>
      </c>
      <c r="K469" s="48">
        <v>9.448795330578208E-2</v>
      </c>
      <c r="L469" s="48">
        <v>0.27672843839528832</v>
      </c>
      <c r="M469" s="48">
        <v>-0.46423643072744303</v>
      </c>
      <c r="N469" s="48">
        <v>0.62161615548047056</v>
      </c>
    </row>
    <row r="470" spans="2:14" x14ac:dyDescent="0.25">
      <c r="B470" s="47" t="s">
        <v>512</v>
      </c>
      <c r="C470">
        <v>1</v>
      </c>
      <c r="D470" s="48">
        <v>1.76</v>
      </c>
      <c r="E470" s="48">
        <v>1</v>
      </c>
      <c r="F470" s="48">
        <v>0.16037702679110588</v>
      </c>
      <c r="G470" s="48">
        <v>0.83962297320889412</v>
      </c>
      <c r="H470" s="48">
        <v>3.0353897005829782</v>
      </c>
      <c r="I470" s="48">
        <v>1.0655149625775399E-2</v>
      </c>
      <c r="J470" s="48">
        <v>0.13947219705139255</v>
      </c>
      <c r="K470" s="48">
        <v>0.18128185653081921</v>
      </c>
      <c r="L470" s="48">
        <v>0.27681640489222531</v>
      </c>
      <c r="M470" s="48">
        <v>-0.38272185184246355</v>
      </c>
      <c r="N470" s="48">
        <v>0.70347590542467531</v>
      </c>
    </row>
    <row r="471" spans="2:14" x14ac:dyDescent="0.25">
      <c r="B471" s="47" t="s">
        <v>513</v>
      </c>
      <c r="C471">
        <v>1</v>
      </c>
      <c r="D471" s="48">
        <v>1.62</v>
      </c>
      <c r="E471" s="48">
        <v>0</v>
      </c>
      <c r="F471" s="48">
        <v>0.1961151612224899</v>
      </c>
      <c r="G471" s="48">
        <v>-0.1961151612224899</v>
      </c>
      <c r="H471" s="48">
        <v>-0.70899196365225203</v>
      </c>
      <c r="I471" s="48">
        <v>1.3267424961764787E-2</v>
      </c>
      <c r="J471" s="48">
        <v>0.17008518795593131</v>
      </c>
      <c r="K471" s="48">
        <v>0.22214513448904849</v>
      </c>
      <c r="L471" s="48">
        <v>0.27692925878105551</v>
      </c>
      <c r="M471" s="48">
        <v>-0.34720513066329256</v>
      </c>
      <c r="N471" s="48">
        <v>0.7394354531082723</v>
      </c>
    </row>
    <row r="472" spans="2:14" x14ac:dyDescent="0.25">
      <c r="B472" s="47" t="s">
        <v>514</v>
      </c>
      <c r="C472">
        <v>1</v>
      </c>
      <c r="D472" s="48">
        <v>2.08</v>
      </c>
      <c r="E472" s="48">
        <v>0</v>
      </c>
      <c r="F472" s="48">
        <v>7.8689862376513764E-2</v>
      </c>
      <c r="G472" s="48">
        <v>-7.8689862376513764E-2</v>
      </c>
      <c r="H472" s="48">
        <v>-0.28447815914934005</v>
      </c>
      <c r="I472" s="48">
        <v>8.0522551366767232E-3</v>
      </c>
      <c r="J472" s="48">
        <v>6.2891771447245448E-2</v>
      </c>
      <c r="K472" s="48">
        <v>9.448795330578208E-2</v>
      </c>
      <c r="L472" s="48">
        <v>0.27672843839528832</v>
      </c>
      <c r="M472" s="48">
        <v>-0.46423643072744303</v>
      </c>
      <c r="N472" s="48">
        <v>0.62161615548047056</v>
      </c>
    </row>
    <row r="473" spans="2:14" x14ac:dyDescent="0.25">
      <c r="B473" s="47" t="s">
        <v>515</v>
      </c>
      <c r="C473">
        <v>1</v>
      </c>
      <c r="D473" s="48">
        <v>1.98</v>
      </c>
      <c r="E473" s="48">
        <v>0</v>
      </c>
      <c r="F473" s="48">
        <v>0.10421710125607386</v>
      </c>
      <c r="G473" s="48">
        <v>-0.10421710125607386</v>
      </c>
      <c r="H473" s="48">
        <v>-0.3767637688238864</v>
      </c>
      <c r="I473" s="48">
        <v>8.1230984220807528E-3</v>
      </c>
      <c r="J473" s="48">
        <v>8.8280019616061273E-2</v>
      </c>
      <c r="K473" s="48">
        <v>0.12015418289608645</v>
      </c>
      <c r="L473" s="48">
        <v>0.27673050885633044</v>
      </c>
      <c r="M473" s="48">
        <v>-0.43871325398094418</v>
      </c>
      <c r="N473" s="48">
        <v>0.64714745649309191</v>
      </c>
    </row>
    <row r="474" spans="2:14" x14ac:dyDescent="0.25">
      <c r="B474" s="47" t="s">
        <v>516</v>
      </c>
      <c r="C474">
        <v>1</v>
      </c>
      <c r="D474" s="48">
        <v>2.2400000000000002</v>
      </c>
      <c r="E474" s="48">
        <v>0</v>
      </c>
      <c r="F474" s="48">
        <v>3.7846280169217761E-2</v>
      </c>
      <c r="G474" s="48">
        <v>-3.7846280169217761E-2</v>
      </c>
      <c r="H474" s="48">
        <v>-0.13682118367006646</v>
      </c>
      <c r="I474" s="48">
        <v>9.4663562268619533E-3</v>
      </c>
      <c r="J474" s="48">
        <v>1.9273799056487909E-2</v>
      </c>
      <c r="K474" s="48">
        <v>5.6418761281947616E-2</v>
      </c>
      <c r="L474" s="48">
        <v>0.27677319542203255</v>
      </c>
      <c r="M474" s="48">
        <v>-0.50516782381085101</v>
      </c>
      <c r="N474" s="48">
        <v>0.58086038414928653</v>
      </c>
    </row>
    <row r="475" spans="2:14" x14ac:dyDescent="0.25">
      <c r="B475" s="47" t="s">
        <v>517</v>
      </c>
      <c r="C475">
        <v>1</v>
      </c>
      <c r="D475" s="48">
        <v>2.02</v>
      </c>
      <c r="E475" s="48">
        <v>0</v>
      </c>
      <c r="F475" s="48">
        <v>9.4006205704249779E-2</v>
      </c>
      <c r="G475" s="48">
        <v>-9.4006205704249779E-2</v>
      </c>
      <c r="H475" s="48">
        <v>-0.33984952495406773</v>
      </c>
      <c r="I475" s="48">
        <v>7.9994605149551409E-3</v>
      </c>
      <c r="J475" s="48">
        <v>7.8311694979579669E-2</v>
      </c>
      <c r="K475" s="48">
        <v>0.10970071642891989</v>
      </c>
      <c r="L475" s="48">
        <v>0.27672690720715809</v>
      </c>
      <c r="M475" s="48">
        <v>-0.44891708329105662</v>
      </c>
      <c r="N475" s="48">
        <v>0.63692949469955618</v>
      </c>
    </row>
    <row r="476" spans="2:14" x14ac:dyDescent="0.25">
      <c r="B476" s="47" t="s">
        <v>518</v>
      </c>
      <c r="C476">
        <v>1</v>
      </c>
      <c r="D476" s="48">
        <v>1.44</v>
      </c>
      <c r="E476" s="48">
        <v>0</v>
      </c>
      <c r="F476" s="48">
        <v>0.24206419120569794</v>
      </c>
      <c r="G476" s="48">
        <v>-0.24206419120569794</v>
      </c>
      <c r="H476" s="48">
        <v>-0.87510606106643507</v>
      </c>
      <c r="I476" s="48">
        <v>1.7123425916906448E-2</v>
      </c>
      <c r="J476" s="48">
        <v>0.20846895172754054</v>
      </c>
      <c r="K476" s="48">
        <v>0.27565943068385534</v>
      </c>
      <c r="L476" s="48">
        <v>0.27714076120094738</v>
      </c>
      <c r="M476" s="48">
        <v>-0.30167105703758906</v>
      </c>
      <c r="N476" s="48">
        <v>0.78579943944898489</v>
      </c>
    </row>
    <row r="477" spans="2:14" x14ac:dyDescent="0.25">
      <c r="B477" s="47" t="s">
        <v>519</v>
      </c>
      <c r="C477">
        <v>1</v>
      </c>
      <c r="D477" s="48">
        <v>2.2000000000000002</v>
      </c>
      <c r="E477" s="48">
        <v>0</v>
      </c>
      <c r="F477" s="48">
        <v>4.8057175721041734E-2</v>
      </c>
      <c r="G477" s="48">
        <v>-4.8057175721041734E-2</v>
      </c>
      <c r="H477" s="48">
        <v>-0.17373542753988477</v>
      </c>
      <c r="I477" s="48">
        <v>8.9637403810513498E-3</v>
      </c>
      <c r="J477" s="48">
        <v>3.0470799829747292E-2</v>
      </c>
      <c r="K477" s="48">
        <v>6.5643551612336176E-2</v>
      </c>
      <c r="L477" s="48">
        <v>0.27675646053078445</v>
      </c>
      <c r="M477" s="48">
        <v>-0.49492409530364478</v>
      </c>
      <c r="N477" s="48">
        <v>0.59103844674572825</v>
      </c>
    </row>
    <row r="478" spans="2:14" x14ac:dyDescent="0.25">
      <c r="B478" s="47" t="s">
        <v>520</v>
      </c>
      <c r="C478">
        <v>1</v>
      </c>
      <c r="D478" s="48">
        <v>2.76</v>
      </c>
      <c r="E478" s="48">
        <v>0</v>
      </c>
      <c r="F478" s="48">
        <v>-9.4895362004494332E-2</v>
      </c>
      <c r="G478" s="48">
        <v>9.4895362004494332E-2</v>
      </c>
      <c r="H478" s="48">
        <v>0.34306398663757298</v>
      </c>
      <c r="I478" s="48">
        <v>1.9906785879579472E-2</v>
      </c>
      <c r="J478" s="48">
        <v>-0.13395140383340054</v>
      </c>
      <c r="K478" s="48">
        <v>-5.5839320175588139E-2</v>
      </c>
      <c r="L478" s="48">
        <v>0.27732664842738103</v>
      </c>
      <c r="M478" s="48">
        <v>-0.63899531097521012</v>
      </c>
      <c r="N478" s="48">
        <v>0.44920458696622145</v>
      </c>
    </row>
    <row r="479" spans="2:14" x14ac:dyDescent="0.25">
      <c r="B479" s="47" t="s">
        <v>521</v>
      </c>
      <c r="C479">
        <v>1</v>
      </c>
      <c r="D479" s="48">
        <v>2.14</v>
      </c>
      <c r="E479" s="48">
        <v>1</v>
      </c>
      <c r="F479" s="48">
        <v>6.3373519048777749E-2</v>
      </c>
      <c r="G479" s="48">
        <v>0.93662648095122225</v>
      </c>
      <c r="H479" s="48">
        <v>3.3860750173462533</v>
      </c>
      <c r="I479" s="48">
        <v>8.3839869482837011E-3</v>
      </c>
      <c r="J479" s="48">
        <v>4.6924588170334548E-2</v>
      </c>
      <c r="K479" s="48">
        <v>7.9822449927220956E-2</v>
      </c>
      <c r="L479" s="48">
        <v>0.27673828979932963</v>
      </c>
      <c r="M479" s="48">
        <v>-0.47957210197936717</v>
      </c>
      <c r="N479" s="48">
        <v>0.60631914007692267</v>
      </c>
    </row>
    <row r="480" spans="2:14" x14ac:dyDescent="0.25">
      <c r="B480" s="47" t="s">
        <v>522</v>
      </c>
      <c r="C480">
        <v>1</v>
      </c>
      <c r="D480" s="48">
        <v>2.04</v>
      </c>
      <c r="E480" s="48">
        <v>0</v>
      </c>
      <c r="F480" s="48">
        <v>8.8900757928337848E-2</v>
      </c>
      <c r="G480" s="48">
        <v>-8.8900757928337848E-2</v>
      </c>
      <c r="H480" s="48">
        <v>-0.32139240301915878</v>
      </c>
      <c r="I480" s="48">
        <v>7.9851227600201326E-3</v>
      </c>
      <c r="J480" s="48">
        <v>7.3234377106699888E-2</v>
      </c>
      <c r="K480" s="48">
        <v>0.10456713874997581</v>
      </c>
      <c r="L480" s="48">
        <v>0.27672649311079944</v>
      </c>
      <c r="M480" s="48">
        <v>-0.45402171863221374</v>
      </c>
      <c r="N480" s="48">
        <v>0.63182323448888944</v>
      </c>
    </row>
    <row r="481" spans="2:14" x14ac:dyDescent="0.25">
      <c r="B481" s="47" t="s">
        <v>523</v>
      </c>
      <c r="C481">
        <v>1</v>
      </c>
      <c r="D481" s="48">
        <v>1.94</v>
      </c>
      <c r="E481" s="48">
        <v>0</v>
      </c>
      <c r="F481" s="48">
        <v>0.11442799680789784</v>
      </c>
      <c r="G481" s="48">
        <v>-0.11442799680789784</v>
      </c>
      <c r="H481" s="48">
        <v>-0.41367801269370469</v>
      </c>
      <c r="I481" s="48">
        <v>8.3680789458900531E-3</v>
      </c>
      <c r="J481" s="48">
        <v>9.8010276573436E-2</v>
      </c>
      <c r="K481" s="48">
        <v>0.13084571704235967</v>
      </c>
      <c r="L481" s="48">
        <v>0.27673780831168227</v>
      </c>
      <c r="M481" s="48">
        <v>-0.42851667956741313</v>
      </c>
      <c r="N481" s="48">
        <v>0.6573726731832088</v>
      </c>
    </row>
    <row r="482" spans="2:14" x14ac:dyDescent="0.25">
      <c r="B482" s="47" t="s">
        <v>524</v>
      </c>
      <c r="C482">
        <v>1</v>
      </c>
      <c r="D482" s="48">
        <v>1.88</v>
      </c>
      <c r="E482" s="48">
        <v>0</v>
      </c>
      <c r="F482" s="48">
        <v>0.12974434013563385</v>
      </c>
      <c r="G482" s="48">
        <v>-0.12974434013563385</v>
      </c>
      <c r="H482" s="48">
        <v>-0.46904937849843237</v>
      </c>
      <c r="I482" s="48">
        <v>8.939924752029052E-3</v>
      </c>
      <c r="J482" s="48">
        <v>0.11220468922590615</v>
      </c>
      <c r="K482" s="48">
        <v>0.14728399104536155</v>
      </c>
      <c r="L482" s="48">
        <v>0.27675569020072688</v>
      </c>
      <c r="M482" s="48">
        <v>-0.41323541954296539</v>
      </c>
      <c r="N482" s="48">
        <v>0.67272409981423309</v>
      </c>
    </row>
    <row r="483" spans="2:14" x14ac:dyDescent="0.25">
      <c r="B483" s="47" t="s">
        <v>525</v>
      </c>
      <c r="C483">
        <v>1</v>
      </c>
      <c r="D483" s="48">
        <v>2.2200000000000002</v>
      </c>
      <c r="E483" s="48">
        <v>0</v>
      </c>
      <c r="F483" s="48">
        <v>4.2951727945129692E-2</v>
      </c>
      <c r="G483" s="48">
        <v>-4.2951727945129692E-2</v>
      </c>
      <c r="H483" s="48">
        <v>-0.15527830560497541</v>
      </c>
      <c r="I483" s="48">
        <v>9.2045879151757912E-3</v>
      </c>
      <c r="J483" s="48">
        <v>2.4892822162568249E-2</v>
      </c>
      <c r="K483" s="48">
        <v>6.1010633727691138E-2</v>
      </c>
      <c r="L483" s="48">
        <v>0.27676436591909181</v>
      </c>
      <c r="M483" s="48">
        <v>-0.50004505302567637</v>
      </c>
      <c r="N483" s="48">
        <v>0.58594850891593575</v>
      </c>
    </row>
    <row r="484" spans="2:14" x14ac:dyDescent="0.25">
      <c r="B484" s="47" t="s">
        <v>526</v>
      </c>
      <c r="C484">
        <v>1</v>
      </c>
      <c r="D484" s="48">
        <v>1.74</v>
      </c>
      <c r="E484" s="48">
        <v>0</v>
      </c>
      <c r="F484" s="48">
        <v>0.16548247456701787</v>
      </c>
      <c r="G484" s="48">
        <v>-0.16548247456701787</v>
      </c>
      <c r="H484" s="48">
        <v>-0.59824923204279679</v>
      </c>
      <c r="I484" s="48">
        <v>1.0996576693413829E-2</v>
      </c>
      <c r="J484" s="48">
        <v>0.14390778330792756</v>
      </c>
      <c r="K484" s="48">
        <v>0.18705716582610818</v>
      </c>
      <c r="L484" s="48">
        <v>0.2768297572568435</v>
      </c>
      <c r="M484" s="48">
        <v>-0.37764260068684968</v>
      </c>
      <c r="N484" s="48">
        <v>0.70860754982088547</v>
      </c>
    </row>
    <row r="485" spans="2:14" x14ac:dyDescent="0.25">
      <c r="B485" s="47" t="s">
        <v>527</v>
      </c>
      <c r="C485">
        <v>1</v>
      </c>
      <c r="D485" s="48">
        <v>2.1800000000000002</v>
      </c>
      <c r="E485" s="48">
        <v>0</v>
      </c>
      <c r="F485" s="48">
        <v>5.3162623496953776E-2</v>
      </c>
      <c r="G485" s="48">
        <v>-5.3162623496953776E-2</v>
      </c>
      <c r="H485" s="48">
        <v>-0.19219254947479411</v>
      </c>
      <c r="I485" s="48">
        <v>8.7455422362435198E-3</v>
      </c>
      <c r="J485" s="48">
        <v>3.6004340614855065E-2</v>
      </c>
      <c r="K485" s="48">
        <v>7.0320906379052486E-2</v>
      </c>
      <c r="L485" s="48">
        <v>0.27674947933630278</v>
      </c>
      <c r="M485" s="48">
        <v>-0.48980495080012731</v>
      </c>
      <c r="N485" s="48">
        <v>0.59613019779403487</v>
      </c>
    </row>
    <row r="486" spans="2:14" x14ac:dyDescent="0.25">
      <c r="B486" s="47" t="s">
        <v>528</v>
      </c>
      <c r="C486">
        <v>1</v>
      </c>
      <c r="D486" s="48">
        <v>1.56</v>
      </c>
      <c r="E486" s="48">
        <v>1</v>
      </c>
      <c r="F486" s="48">
        <v>0.21143150455022591</v>
      </c>
      <c r="G486" s="48">
        <v>0.78856849544977403</v>
      </c>
      <c r="H486" s="48">
        <v>2.8508184812338859</v>
      </c>
      <c r="I486" s="48">
        <v>1.4507996703459428E-2</v>
      </c>
      <c r="J486" s="48">
        <v>0.18296759633663567</v>
      </c>
      <c r="K486" s="48">
        <v>0.23989541276381615</v>
      </c>
      <c r="L486" s="48">
        <v>0.27699146516139511</v>
      </c>
      <c r="M486" s="48">
        <v>-0.33201083290369932</v>
      </c>
      <c r="N486" s="48">
        <v>0.7548738420041512</v>
      </c>
    </row>
    <row r="487" spans="2:14" x14ac:dyDescent="0.25">
      <c r="B487" s="47" t="s">
        <v>529</v>
      </c>
      <c r="C487">
        <v>1</v>
      </c>
      <c r="D487" s="48">
        <v>2.52</v>
      </c>
      <c r="E487" s="48">
        <v>0</v>
      </c>
      <c r="F487" s="48">
        <v>-3.3629988693550272E-2</v>
      </c>
      <c r="G487" s="48">
        <v>3.3629988693550272E-2</v>
      </c>
      <c r="H487" s="48">
        <v>0.12157852341866242</v>
      </c>
      <c r="I487" s="48">
        <v>1.4552014619578842E-2</v>
      </c>
      <c r="J487" s="48">
        <v>-6.2180257688010963E-2</v>
      </c>
      <c r="K487" s="48">
        <v>-5.0797196990895813E-3</v>
      </c>
      <c r="L487" s="48">
        <v>0.27699377417804394</v>
      </c>
      <c r="M487" s="48">
        <v>-0.57707685631378991</v>
      </c>
      <c r="N487" s="48">
        <v>0.50981687892668937</v>
      </c>
    </row>
    <row r="488" spans="2:14" x14ac:dyDescent="0.25">
      <c r="B488" s="47" t="s">
        <v>530</v>
      </c>
      <c r="C488">
        <v>1</v>
      </c>
      <c r="D488" s="48">
        <v>2.68</v>
      </c>
      <c r="E488" s="48">
        <v>0</v>
      </c>
      <c r="F488" s="48">
        <v>-7.4473570900846386E-2</v>
      </c>
      <c r="G488" s="48">
        <v>7.4473570900846386E-2</v>
      </c>
      <c r="H488" s="48">
        <v>0.26923549889793641</v>
      </c>
      <c r="I488" s="48">
        <v>1.8071722696845566E-2</v>
      </c>
      <c r="J488" s="48">
        <v>-0.10992931759134648</v>
      </c>
      <c r="K488" s="48">
        <v>-3.9017824210346289E-2</v>
      </c>
      <c r="L488" s="48">
        <v>0.27720096855014853</v>
      </c>
      <c r="M488" s="48">
        <v>-0.61832694272083888</v>
      </c>
      <c r="N488" s="48">
        <v>0.46937980091914611</v>
      </c>
    </row>
    <row r="489" spans="2:14" x14ac:dyDescent="0.25">
      <c r="B489" s="47" t="s">
        <v>531</v>
      </c>
      <c r="C489">
        <v>1</v>
      </c>
      <c r="D489" s="48">
        <v>2.2400000000000002</v>
      </c>
      <c r="E489" s="48">
        <v>0</v>
      </c>
      <c r="F489" s="48">
        <v>3.7846280169217761E-2</v>
      </c>
      <c r="G489" s="48">
        <v>-3.7846280169217761E-2</v>
      </c>
      <c r="H489" s="48">
        <v>-0.13682118367006646</v>
      </c>
      <c r="I489" s="48">
        <v>9.4663562268619533E-3</v>
      </c>
      <c r="J489" s="48">
        <v>1.9273799056487909E-2</v>
      </c>
      <c r="K489" s="48">
        <v>5.6418761281947616E-2</v>
      </c>
      <c r="L489" s="48">
        <v>0.27677319542203255</v>
      </c>
      <c r="M489" s="48">
        <v>-0.50516782381085101</v>
      </c>
      <c r="N489" s="48">
        <v>0.58086038414928653</v>
      </c>
    </row>
    <row r="490" spans="2:14" x14ac:dyDescent="0.25">
      <c r="B490" s="47" t="s">
        <v>532</v>
      </c>
      <c r="C490">
        <v>1</v>
      </c>
      <c r="D490" s="48">
        <v>1.76</v>
      </c>
      <c r="E490" s="48">
        <v>0</v>
      </c>
      <c r="F490" s="48">
        <v>0.16037702679110588</v>
      </c>
      <c r="G490" s="48">
        <v>-0.16037702679110588</v>
      </c>
      <c r="H490" s="48">
        <v>-0.57979211010788767</v>
      </c>
      <c r="I490" s="48">
        <v>1.0655149625775399E-2</v>
      </c>
      <c r="J490" s="48">
        <v>0.13947219705139255</v>
      </c>
      <c r="K490" s="48">
        <v>0.18128185653081921</v>
      </c>
      <c r="L490" s="48">
        <v>0.27681640489222531</v>
      </c>
      <c r="M490" s="48">
        <v>-0.38272185184246355</v>
      </c>
      <c r="N490" s="48">
        <v>0.70347590542467531</v>
      </c>
    </row>
    <row r="491" spans="2:14" x14ac:dyDescent="0.25">
      <c r="B491" s="47" t="s">
        <v>533</v>
      </c>
      <c r="C491">
        <v>1</v>
      </c>
      <c r="D491" s="48">
        <v>2.2000000000000002</v>
      </c>
      <c r="E491" s="48">
        <v>0</v>
      </c>
      <c r="F491" s="48">
        <v>4.8057175721041734E-2</v>
      </c>
      <c r="G491" s="48">
        <v>-4.8057175721041734E-2</v>
      </c>
      <c r="H491" s="48">
        <v>-0.17373542753988477</v>
      </c>
      <c r="I491" s="48">
        <v>8.9637403810513498E-3</v>
      </c>
      <c r="J491" s="48">
        <v>3.0470799829747292E-2</v>
      </c>
      <c r="K491" s="48">
        <v>6.5643551612336176E-2</v>
      </c>
      <c r="L491" s="48">
        <v>0.27675646053078445</v>
      </c>
      <c r="M491" s="48">
        <v>-0.49492409530364478</v>
      </c>
      <c r="N491" s="48">
        <v>0.59103844674572825</v>
      </c>
    </row>
    <row r="492" spans="2:14" x14ac:dyDescent="0.25">
      <c r="B492" s="47" t="s">
        <v>534</v>
      </c>
      <c r="C492">
        <v>1</v>
      </c>
      <c r="D492" s="48">
        <v>1.98</v>
      </c>
      <c r="E492" s="48">
        <v>0</v>
      </c>
      <c r="F492" s="48">
        <v>0.10421710125607386</v>
      </c>
      <c r="G492" s="48">
        <v>-0.10421710125607386</v>
      </c>
      <c r="H492" s="48">
        <v>-0.3767637688238864</v>
      </c>
      <c r="I492" s="48">
        <v>8.1230984220807528E-3</v>
      </c>
      <c r="J492" s="48">
        <v>8.8280019616061273E-2</v>
      </c>
      <c r="K492" s="48">
        <v>0.12015418289608645</v>
      </c>
      <c r="L492" s="48">
        <v>0.27673050885633044</v>
      </c>
      <c r="M492" s="48">
        <v>-0.43871325398094418</v>
      </c>
      <c r="N492" s="48">
        <v>0.64714745649309191</v>
      </c>
    </row>
    <row r="493" spans="2:14" x14ac:dyDescent="0.25">
      <c r="B493" s="47" t="s">
        <v>535</v>
      </c>
      <c r="C493">
        <v>1</v>
      </c>
      <c r="D493" s="48">
        <v>2.14</v>
      </c>
      <c r="E493" s="48">
        <v>0</v>
      </c>
      <c r="F493" s="48">
        <v>6.3373519048777749E-2</v>
      </c>
      <c r="G493" s="48">
        <v>-6.3373519048777749E-2</v>
      </c>
      <c r="H493" s="48">
        <v>-0.22910679334461242</v>
      </c>
      <c r="I493" s="48">
        <v>8.3839869482837011E-3</v>
      </c>
      <c r="J493" s="48">
        <v>4.6924588170334548E-2</v>
      </c>
      <c r="K493" s="48">
        <v>7.9822449927220956E-2</v>
      </c>
      <c r="L493" s="48">
        <v>0.27673828979932963</v>
      </c>
      <c r="M493" s="48">
        <v>-0.47957210197936717</v>
      </c>
      <c r="N493" s="48">
        <v>0.60631914007692267</v>
      </c>
    </row>
    <row r="494" spans="2:14" x14ac:dyDescent="0.25">
      <c r="B494" s="47" t="s">
        <v>536</v>
      </c>
      <c r="C494">
        <v>1</v>
      </c>
      <c r="D494" s="48">
        <v>1.56</v>
      </c>
      <c r="E494" s="48">
        <v>0</v>
      </c>
      <c r="F494" s="48">
        <v>0.21143150455022591</v>
      </c>
      <c r="G494" s="48">
        <v>-0.21143150455022591</v>
      </c>
      <c r="H494" s="48">
        <v>-0.76436332945697971</v>
      </c>
      <c r="I494" s="48">
        <v>1.4507996703459428E-2</v>
      </c>
      <c r="J494" s="48">
        <v>0.18296759633663567</v>
      </c>
      <c r="K494" s="48">
        <v>0.23989541276381615</v>
      </c>
      <c r="L494" s="48">
        <v>0.27699146516139511</v>
      </c>
      <c r="M494" s="48">
        <v>-0.33201083290369932</v>
      </c>
      <c r="N494" s="48">
        <v>0.7548738420041512</v>
      </c>
    </row>
    <row r="495" spans="2:14" x14ac:dyDescent="0.25">
      <c r="B495" s="47" t="s">
        <v>537</v>
      </c>
      <c r="C495">
        <v>1</v>
      </c>
      <c r="D495" s="48">
        <v>2.36</v>
      </c>
      <c r="E495" s="48">
        <v>0</v>
      </c>
      <c r="F495" s="48">
        <v>7.2135935137457308E-3</v>
      </c>
      <c r="G495" s="48">
        <v>-7.2135935137457308E-3</v>
      </c>
      <c r="H495" s="48">
        <v>-2.6078452060611174E-2</v>
      </c>
      <c r="I495" s="48">
        <v>1.1387783935026111E-2</v>
      </c>
      <c r="J495" s="48">
        <v>-1.51286252851798E-2</v>
      </c>
      <c r="K495" s="48">
        <v>2.9555812312671261E-2</v>
      </c>
      <c r="L495" s="48">
        <v>0.27684557324772163</v>
      </c>
      <c r="M495" s="48">
        <v>-0.53594251186246489</v>
      </c>
      <c r="N495" s="48">
        <v>0.55036969888995635</v>
      </c>
    </row>
    <row r="496" spans="2:14" x14ac:dyDescent="0.25">
      <c r="B496" s="47" t="s">
        <v>538</v>
      </c>
      <c r="C496">
        <v>1</v>
      </c>
      <c r="D496" s="48">
        <v>1.98</v>
      </c>
      <c r="E496" s="48">
        <v>0</v>
      </c>
      <c r="F496" s="48">
        <v>0.10421710125607386</v>
      </c>
      <c r="G496" s="48">
        <v>-0.10421710125607386</v>
      </c>
      <c r="H496" s="48">
        <v>-0.3767637688238864</v>
      </c>
      <c r="I496" s="48">
        <v>8.1230984220807528E-3</v>
      </c>
      <c r="J496" s="48">
        <v>8.8280019616061273E-2</v>
      </c>
      <c r="K496" s="48">
        <v>0.12015418289608645</v>
      </c>
      <c r="L496" s="48">
        <v>0.27673050885633044</v>
      </c>
      <c r="M496" s="48">
        <v>-0.43871325398094418</v>
      </c>
      <c r="N496" s="48">
        <v>0.64714745649309191</v>
      </c>
    </row>
    <row r="497" spans="2:14" x14ac:dyDescent="0.25">
      <c r="B497" s="47" t="s">
        <v>539</v>
      </c>
      <c r="C497">
        <v>1</v>
      </c>
      <c r="D497" s="48">
        <v>2.06</v>
      </c>
      <c r="E497" s="48">
        <v>0</v>
      </c>
      <c r="F497" s="48">
        <v>8.3795310152425806E-2</v>
      </c>
      <c r="G497" s="48">
        <v>-8.3795310152425806E-2</v>
      </c>
      <c r="H497" s="48">
        <v>-0.30293528108424939</v>
      </c>
      <c r="I497" s="48">
        <v>8.0027911950265804E-3</v>
      </c>
      <c r="J497" s="48">
        <v>6.8094264812827113E-2</v>
      </c>
      <c r="K497" s="48">
        <v>9.9496355492024499E-2</v>
      </c>
      <c r="L497" s="48">
        <v>0.27672700350854801</v>
      </c>
      <c r="M497" s="48">
        <v>-0.45912816778102139</v>
      </c>
      <c r="N497" s="48">
        <v>0.626718788085873</v>
      </c>
    </row>
    <row r="498" spans="2:14" x14ac:dyDescent="0.25">
      <c r="B498" s="47" t="s">
        <v>540</v>
      </c>
      <c r="C498">
        <v>1</v>
      </c>
      <c r="D498" s="48">
        <v>1.76</v>
      </c>
      <c r="E498" s="48">
        <v>1</v>
      </c>
      <c r="F498" s="48">
        <v>0.16037702679110588</v>
      </c>
      <c r="G498" s="48">
        <v>0.83962297320889412</v>
      </c>
      <c r="H498" s="48">
        <v>3.0353897005829782</v>
      </c>
      <c r="I498" s="48">
        <v>1.0655149625775399E-2</v>
      </c>
      <c r="J498" s="48">
        <v>0.13947219705139255</v>
      </c>
      <c r="K498" s="48">
        <v>0.18128185653081921</v>
      </c>
      <c r="L498" s="48">
        <v>0.27681640489222531</v>
      </c>
      <c r="M498" s="48">
        <v>-0.38272185184246355</v>
      </c>
      <c r="N498" s="48">
        <v>0.70347590542467531</v>
      </c>
    </row>
    <row r="499" spans="2:14" x14ac:dyDescent="0.25">
      <c r="B499" s="47" t="s">
        <v>541</v>
      </c>
      <c r="C499">
        <v>1</v>
      </c>
      <c r="D499" s="48">
        <v>2.1</v>
      </c>
      <c r="E499" s="48">
        <v>0</v>
      </c>
      <c r="F499" s="48">
        <v>7.3584414600601722E-2</v>
      </c>
      <c r="G499" s="48">
        <v>-7.3584414600601722E-2</v>
      </c>
      <c r="H499" s="48">
        <v>-0.26602103721443071</v>
      </c>
      <c r="I499" s="48">
        <v>8.1329344714817821E-3</v>
      </c>
      <c r="J499" s="48">
        <v>5.7628035161378273E-2</v>
      </c>
      <c r="K499" s="48">
        <v>8.9540794039825178E-2</v>
      </c>
      <c r="L499" s="48">
        <v>0.27673079775663961</v>
      </c>
      <c r="M499" s="48">
        <v>-0.46934650744326445</v>
      </c>
      <c r="N499" s="48">
        <v>0.61651533664446789</v>
      </c>
    </row>
    <row r="500" spans="2:14" x14ac:dyDescent="0.25">
      <c r="B500" s="47" t="s">
        <v>542</v>
      </c>
      <c r="C500">
        <v>1</v>
      </c>
      <c r="D500" s="48">
        <v>2.2400000000000002</v>
      </c>
      <c r="E500" s="48">
        <v>0</v>
      </c>
      <c r="F500" s="48">
        <v>3.7846280169217761E-2</v>
      </c>
      <c r="G500" s="48">
        <v>-3.7846280169217761E-2</v>
      </c>
      <c r="H500" s="48">
        <v>-0.13682118367006646</v>
      </c>
      <c r="I500" s="48">
        <v>9.4663562268619533E-3</v>
      </c>
      <c r="J500" s="48">
        <v>1.9273799056487909E-2</v>
      </c>
      <c r="K500" s="48">
        <v>5.6418761281947616E-2</v>
      </c>
      <c r="L500" s="48">
        <v>0.27677319542203255</v>
      </c>
      <c r="M500" s="48">
        <v>-0.50516782381085101</v>
      </c>
      <c r="N500" s="48">
        <v>0.58086038414928653</v>
      </c>
    </row>
    <row r="501" spans="2:14" x14ac:dyDescent="0.25">
      <c r="B501" s="47" t="s">
        <v>543</v>
      </c>
      <c r="C501">
        <v>1</v>
      </c>
      <c r="D501" s="48">
        <v>1.66</v>
      </c>
      <c r="E501" s="48">
        <v>1</v>
      </c>
      <c r="F501" s="48">
        <v>0.18590426567066592</v>
      </c>
      <c r="G501" s="48">
        <v>0.81409573432933402</v>
      </c>
      <c r="H501" s="48">
        <v>2.9431040909084318</v>
      </c>
      <c r="I501" s="48">
        <v>1.2474425247016285E-2</v>
      </c>
      <c r="J501" s="48">
        <v>0.1614301151379671</v>
      </c>
      <c r="K501" s="48">
        <v>0.21037841620336475</v>
      </c>
      <c r="L501" s="48">
        <v>0.27689239983999592</v>
      </c>
      <c r="M501" s="48">
        <v>-0.35734371095777168</v>
      </c>
      <c r="N501" s="48">
        <v>0.72915224229910347</v>
      </c>
    </row>
    <row r="502" spans="2:14" x14ac:dyDescent="0.25">
      <c r="B502" s="47" t="s">
        <v>544</v>
      </c>
      <c r="C502">
        <v>1</v>
      </c>
      <c r="D502" s="48">
        <v>1.98</v>
      </c>
      <c r="E502" s="48">
        <v>0</v>
      </c>
      <c r="F502" s="48">
        <v>0.10421710125607386</v>
      </c>
      <c r="G502" s="48">
        <v>-0.10421710125607386</v>
      </c>
      <c r="H502" s="48">
        <v>-0.3767637688238864</v>
      </c>
      <c r="I502" s="48">
        <v>8.1230984220807528E-3</v>
      </c>
      <c r="J502" s="48">
        <v>8.8280019616061273E-2</v>
      </c>
      <c r="K502" s="48">
        <v>0.12015418289608645</v>
      </c>
      <c r="L502" s="48">
        <v>0.27673050885633044</v>
      </c>
      <c r="M502" s="48">
        <v>-0.43871325398094418</v>
      </c>
      <c r="N502" s="48">
        <v>0.64714745649309191</v>
      </c>
    </row>
    <row r="503" spans="2:14" x14ac:dyDescent="0.25">
      <c r="B503" s="47" t="s">
        <v>545</v>
      </c>
      <c r="C503">
        <v>1</v>
      </c>
      <c r="D503" s="48">
        <v>2.08</v>
      </c>
      <c r="E503" s="48">
        <v>0</v>
      </c>
      <c r="F503" s="48">
        <v>7.8689862376513764E-2</v>
      </c>
      <c r="G503" s="48">
        <v>-7.8689862376513764E-2</v>
      </c>
      <c r="H503" s="48">
        <v>-0.28447815914934005</v>
      </c>
      <c r="I503" s="48">
        <v>8.0522551366767232E-3</v>
      </c>
      <c r="J503" s="48">
        <v>6.2891771447245448E-2</v>
      </c>
      <c r="K503" s="48">
        <v>9.448795330578208E-2</v>
      </c>
      <c r="L503" s="48">
        <v>0.27672843839528832</v>
      </c>
      <c r="M503" s="48">
        <v>-0.46423643072744303</v>
      </c>
      <c r="N503" s="48">
        <v>0.62161615548047056</v>
      </c>
    </row>
    <row r="504" spans="2:14" x14ac:dyDescent="0.25">
      <c r="B504" s="47" t="s">
        <v>546</v>
      </c>
      <c r="C504">
        <v>1</v>
      </c>
      <c r="D504" s="48">
        <v>2.38</v>
      </c>
      <c r="E504" s="48">
        <v>0</v>
      </c>
      <c r="F504" s="48">
        <v>2.1081457378337998E-3</v>
      </c>
      <c r="G504" s="48">
        <v>-2.1081457378337998E-3</v>
      </c>
      <c r="H504" s="48">
        <v>-7.6213301257022272E-3</v>
      </c>
      <c r="I504" s="48">
        <v>1.1753754109681491E-2</v>
      </c>
      <c r="J504" s="48">
        <v>-2.0952086834683119E-2</v>
      </c>
      <c r="K504" s="48">
        <v>2.5168378310350719E-2</v>
      </c>
      <c r="L504" s="48">
        <v>0.27686086855960634</v>
      </c>
      <c r="M504" s="48">
        <v>-0.54107796821657572</v>
      </c>
      <c r="N504" s="48">
        <v>0.54529425969224332</v>
      </c>
    </row>
    <row r="505" spans="2:14" x14ac:dyDescent="0.25">
      <c r="B505" s="47" t="s">
        <v>547</v>
      </c>
      <c r="C505">
        <v>1</v>
      </c>
      <c r="D505" s="48">
        <v>1.84</v>
      </c>
      <c r="E505" s="48">
        <v>0</v>
      </c>
      <c r="F505" s="48">
        <v>0.13995523568745782</v>
      </c>
      <c r="G505" s="48">
        <v>-0.13995523568745782</v>
      </c>
      <c r="H505" s="48">
        <v>-0.50596362236825065</v>
      </c>
      <c r="I505" s="48">
        <v>9.4381627664054373E-3</v>
      </c>
      <c r="J505" s="48">
        <v>0.12143806862580343</v>
      </c>
      <c r="K505" s="48">
        <v>0.15847240274911223</v>
      </c>
      <c r="L505" s="48">
        <v>0.27677223256734756</v>
      </c>
      <c r="M505" s="48">
        <v>-0.40305697922357286</v>
      </c>
      <c r="N505" s="48">
        <v>0.68296745059848851</v>
      </c>
    </row>
    <row r="506" spans="2:14" x14ac:dyDescent="0.25">
      <c r="B506" s="47" t="s">
        <v>548</v>
      </c>
      <c r="C506">
        <v>1</v>
      </c>
      <c r="D506" s="48">
        <v>2.36</v>
      </c>
      <c r="E506" s="48">
        <v>0</v>
      </c>
      <c r="F506" s="48">
        <v>7.2135935137457308E-3</v>
      </c>
      <c r="G506" s="48">
        <v>-7.2135935137457308E-3</v>
      </c>
      <c r="H506" s="48">
        <v>-2.6078452060611174E-2</v>
      </c>
      <c r="I506" s="48">
        <v>1.1387783935026111E-2</v>
      </c>
      <c r="J506" s="48">
        <v>-1.51286252851798E-2</v>
      </c>
      <c r="K506" s="48">
        <v>2.9555812312671261E-2</v>
      </c>
      <c r="L506" s="48">
        <v>0.27684557324772163</v>
      </c>
      <c r="M506" s="48">
        <v>-0.53594251186246489</v>
      </c>
      <c r="N506" s="48">
        <v>0.55036969888995635</v>
      </c>
    </row>
    <row r="507" spans="2:14" x14ac:dyDescent="0.25">
      <c r="B507" s="47" t="s">
        <v>549</v>
      </c>
      <c r="C507">
        <v>1</v>
      </c>
      <c r="D507" s="48">
        <v>2.16</v>
      </c>
      <c r="E507" s="48">
        <v>1</v>
      </c>
      <c r="F507" s="48">
        <v>5.8268071272865707E-2</v>
      </c>
      <c r="G507" s="48">
        <v>0.94173192872713429</v>
      </c>
      <c r="H507" s="48">
        <v>3.4045321392811627</v>
      </c>
      <c r="I507" s="48">
        <v>8.5517273605562414E-3</v>
      </c>
      <c r="J507" s="48">
        <v>4.1490042739093097E-2</v>
      </c>
      <c r="K507" s="48">
        <v>7.5046099806638317E-2</v>
      </c>
      <c r="L507" s="48">
        <v>0.27674342240558863</v>
      </c>
      <c r="M507" s="48">
        <v>-0.4846876196523463</v>
      </c>
      <c r="N507" s="48">
        <v>0.60122376219807772</v>
      </c>
    </row>
    <row r="508" spans="2:14" x14ac:dyDescent="0.25">
      <c r="B508" s="47" t="s">
        <v>550</v>
      </c>
      <c r="C508">
        <v>1</v>
      </c>
      <c r="D508" s="48">
        <v>2.1</v>
      </c>
      <c r="E508" s="48">
        <v>0</v>
      </c>
      <c r="F508" s="48">
        <v>7.3584414600601722E-2</v>
      </c>
      <c r="G508" s="48">
        <v>-7.3584414600601722E-2</v>
      </c>
      <c r="H508" s="48">
        <v>-0.26602103721443071</v>
      </c>
      <c r="I508" s="48">
        <v>8.1329344714817821E-3</v>
      </c>
      <c r="J508" s="48">
        <v>5.7628035161378273E-2</v>
      </c>
      <c r="K508" s="48">
        <v>8.9540794039825178E-2</v>
      </c>
      <c r="L508" s="48">
        <v>0.27673079775663961</v>
      </c>
      <c r="M508" s="48">
        <v>-0.46934650744326445</v>
      </c>
      <c r="N508" s="48">
        <v>0.61651533664446789</v>
      </c>
    </row>
    <row r="509" spans="2:14" x14ac:dyDescent="0.25">
      <c r="B509" s="47" t="s">
        <v>551</v>
      </c>
      <c r="C509">
        <v>1</v>
      </c>
      <c r="D509" s="48">
        <v>2.04</v>
      </c>
      <c r="E509" s="48">
        <v>0</v>
      </c>
      <c r="F509" s="48">
        <v>8.8900757928337848E-2</v>
      </c>
      <c r="G509" s="48">
        <v>-8.8900757928337848E-2</v>
      </c>
      <c r="H509" s="48">
        <v>-0.32139240301915878</v>
      </c>
      <c r="I509" s="48">
        <v>7.9851227600201326E-3</v>
      </c>
      <c r="J509" s="48">
        <v>7.3234377106699888E-2</v>
      </c>
      <c r="K509" s="48">
        <v>0.10456713874997581</v>
      </c>
      <c r="L509" s="48">
        <v>0.27672649311079944</v>
      </c>
      <c r="M509" s="48">
        <v>-0.45402171863221374</v>
      </c>
      <c r="N509" s="48">
        <v>0.63182323448888944</v>
      </c>
    </row>
    <row r="510" spans="2:14" x14ac:dyDescent="0.25">
      <c r="B510" s="47" t="s">
        <v>552</v>
      </c>
      <c r="C510">
        <v>1</v>
      </c>
      <c r="D510" s="48">
        <v>1.64</v>
      </c>
      <c r="E510" s="48">
        <v>0</v>
      </c>
      <c r="F510" s="48">
        <v>0.19100971344657791</v>
      </c>
      <c r="G510" s="48">
        <v>-0.19100971344657791</v>
      </c>
      <c r="H510" s="48">
        <v>-0.69053484171734292</v>
      </c>
      <c r="I510" s="48">
        <v>1.286709341504752E-2</v>
      </c>
      <c r="J510" s="48">
        <v>0.1657651691150871</v>
      </c>
      <c r="K510" s="48">
        <v>0.21625425777806873</v>
      </c>
      <c r="L510" s="48">
        <v>0.27691036798368585</v>
      </c>
      <c r="M510" s="48">
        <v>-0.35227351571211674</v>
      </c>
      <c r="N510" s="48">
        <v>0.73429294260527256</v>
      </c>
    </row>
    <row r="511" spans="2:14" x14ac:dyDescent="0.25">
      <c r="B511" s="47" t="s">
        <v>553</v>
      </c>
      <c r="C511">
        <v>1</v>
      </c>
      <c r="D511" s="48">
        <v>2.1800000000000002</v>
      </c>
      <c r="E511" s="48">
        <v>0</v>
      </c>
      <c r="F511" s="48">
        <v>5.3162623496953776E-2</v>
      </c>
      <c r="G511" s="48">
        <v>-5.3162623496953776E-2</v>
      </c>
      <c r="H511" s="48">
        <v>-0.19219254947479411</v>
      </c>
      <c r="I511" s="48">
        <v>8.7455422362435198E-3</v>
      </c>
      <c r="J511" s="48">
        <v>3.6004340614855065E-2</v>
      </c>
      <c r="K511" s="48">
        <v>7.0320906379052486E-2</v>
      </c>
      <c r="L511" s="48">
        <v>0.27674947933630278</v>
      </c>
      <c r="M511" s="48">
        <v>-0.48980495080012731</v>
      </c>
      <c r="N511" s="48">
        <v>0.59613019779403487</v>
      </c>
    </row>
    <row r="512" spans="2:14" x14ac:dyDescent="0.25">
      <c r="B512" s="47" t="s">
        <v>554</v>
      </c>
      <c r="C512">
        <v>1</v>
      </c>
      <c r="D512" s="48">
        <v>2.2999999999999998</v>
      </c>
      <c r="E512" s="48">
        <v>0</v>
      </c>
      <c r="F512" s="48">
        <v>2.2529936841481857E-2</v>
      </c>
      <c r="G512" s="48">
        <v>-2.2529936841481857E-2</v>
      </c>
      <c r="H512" s="48">
        <v>-8.1449817865339225E-2</v>
      </c>
      <c r="I512" s="48">
        <v>1.0360708061171359E-2</v>
      </c>
      <c r="J512" s="48">
        <v>2.2027855945653263E-3</v>
      </c>
      <c r="K512" s="48">
        <v>4.2857088088398387E-2</v>
      </c>
      <c r="L512" s="48">
        <v>0.27680522768805793</v>
      </c>
      <c r="M512" s="48">
        <v>-0.52054701271945214</v>
      </c>
      <c r="N512" s="48">
        <v>0.56560688640241585</v>
      </c>
    </row>
    <row r="513" spans="2:14" x14ac:dyDescent="0.25">
      <c r="B513" s="47" t="s">
        <v>555</v>
      </c>
      <c r="C513">
        <v>1</v>
      </c>
      <c r="D513" s="48">
        <v>1.57</v>
      </c>
      <c r="E513" s="48">
        <v>0</v>
      </c>
      <c r="F513" s="48">
        <v>0.20887878066226989</v>
      </c>
      <c r="G513" s="48">
        <v>-0.20887878066226989</v>
      </c>
      <c r="H513" s="48">
        <v>-0.7551347684895251</v>
      </c>
      <c r="I513" s="48">
        <v>1.429752697230503E-2</v>
      </c>
      <c r="J513" s="48">
        <v>0.18082780272649596</v>
      </c>
      <c r="K513" s="48">
        <v>0.23692975859804383</v>
      </c>
      <c r="L513" s="48">
        <v>0.27698052112275434</v>
      </c>
      <c r="M513" s="48">
        <v>-0.33454208517722611</v>
      </c>
      <c r="N513" s="48">
        <v>0.75229964650176595</v>
      </c>
    </row>
    <row r="514" spans="2:14" x14ac:dyDescent="0.25">
      <c r="B514" s="47" t="s">
        <v>556</v>
      </c>
      <c r="C514">
        <v>1</v>
      </c>
      <c r="D514" s="48">
        <v>1.24</v>
      </c>
      <c r="E514" s="48">
        <v>1</v>
      </c>
      <c r="F514" s="48">
        <v>0.29311866896481797</v>
      </c>
      <c r="G514" s="48">
        <v>0.70688133103518203</v>
      </c>
      <c r="H514" s="48">
        <v>2.5555045302753387</v>
      </c>
      <c r="I514" s="48">
        <v>2.1726200379860131E-2</v>
      </c>
      <c r="J514" s="48">
        <v>0.25049303386972949</v>
      </c>
      <c r="K514" s="48">
        <v>0.33574430405990646</v>
      </c>
      <c r="L514" s="48">
        <v>0.27746318239877266</v>
      </c>
      <c r="M514" s="48">
        <v>-0.25124915230482114</v>
      </c>
      <c r="N514" s="48">
        <v>0.83748649023445709</v>
      </c>
    </row>
    <row r="515" spans="2:14" x14ac:dyDescent="0.25">
      <c r="B515" s="47" t="s">
        <v>557</v>
      </c>
      <c r="C515">
        <v>1</v>
      </c>
      <c r="D515" s="48">
        <v>2.2799999999999998</v>
      </c>
      <c r="E515" s="48">
        <v>0</v>
      </c>
      <c r="F515" s="48">
        <v>2.7635384617393788E-2</v>
      </c>
      <c r="G515" s="48">
        <v>-2.7635384617393788E-2</v>
      </c>
      <c r="H515" s="48">
        <v>-9.9906939800248173E-2</v>
      </c>
      <c r="I515" s="48">
        <v>1.004598510023574E-2</v>
      </c>
      <c r="J515" s="48">
        <v>7.925702870635383E-3</v>
      </c>
      <c r="K515" s="48">
        <v>4.7345066364152193E-2</v>
      </c>
      <c r="L515" s="48">
        <v>0.2767936264088155</v>
      </c>
      <c r="M515" s="48">
        <v>-0.51541880385844585</v>
      </c>
      <c r="N515" s="48">
        <v>0.57068957309323343</v>
      </c>
    </row>
    <row r="516" spans="2:14" x14ac:dyDescent="0.25">
      <c r="B516" s="47" t="s">
        <v>558</v>
      </c>
      <c r="C516">
        <v>1</v>
      </c>
      <c r="D516" s="48">
        <v>2.6</v>
      </c>
      <c r="E516" s="48">
        <v>0</v>
      </c>
      <c r="F516" s="48">
        <v>-5.4051779797198329E-2</v>
      </c>
      <c r="G516" s="48">
        <v>5.4051779797198329E-2</v>
      </c>
      <c r="H516" s="48">
        <v>0.19540701115829942</v>
      </c>
      <c r="I516" s="48">
        <v>1.6281303071601902E-2</v>
      </c>
      <c r="J516" s="48">
        <v>-8.5994819604838818E-2</v>
      </c>
      <c r="K516" s="48">
        <v>-2.2108739989557834E-2</v>
      </c>
      <c r="L516" s="48">
        <v>0.27709000457183242</v>
      </c>
      <c r="M516" s="48">
        <v>-0.5976874462676266</v>
      </c>
      <c r="N516" s="48">
        <v>0.48958388667322994</v>
      </c>
    </row>
    <row r="517" spans="2:14" x14ac:dyDescent="0.25">
      <c r="B517" s="47" t="s">
        <v>559</v>
      </c>
      <c r="C517">
        <v>1</v>
      </c>
      <c r="D517" s="48">
        <v>2.08</v>
      </c>
      <c r="E517" s="48">
        <v>0</v>
      </c>
      <c r="F517" s="48">
        <v>7.8689862376513764E-2</v>
      </c>
      <c r="G517" s="48">
        <v>-7.8689862376513764E-2</v>
      </c>
      <c r="H517" s="48">
        <v>-0.28447815914934005</v>
      </c>
      <c r="I517" s="48">
        <v>8.0522551366767232E-3</v>
      </c>
      <c r="J517" s="48">
        <v>6.2891771447245448E-2</v>
      </c>
      <c r="K517" s="48">
        <v>9.448795330578208E-2</v>
      </c>
      <c r="L517" s="48">
        <v>0.27672843839528832</v>
      </c>
      <c r="M517" s="48">
        <v>-0.46423643072744303</v>
      </c>
      <c r="N517" s="48">
        <v>0.62161615548047056</v>
      </c>
    </row>
    <row r="518" spans="2:14" x14ac:dyDescent="0.25">
      <c r="B518" s="47" t="s">
        <v>560</v>
      </c>
      <c r="C518">
        <v>1</v>
      </c>
      <c r="D518" s="48">
        <v>1.76</v>
      </c>
      <c r="E518" s="48">
        <v>0</v>
      </c>
      <c r="F518" s="48">
        <v>0.16037702679110588</v>
      </c>
      <c r="G518" s="48">
        <v>-0.16037702679110588</v>
      </c>
      <c r="H518" s="48">
        <v>-0.57979211010788767</v>
      </c>
      <c r="I518" s="48">
        <v>1.0655149625775399E-2</v>
      </c>
      <c r="J518" s="48">
        <v>0.13947219705139255</v>
      </c>
      <c r="K518" s="48">
        <v>0.18128185653081921</v>
      </c>
      <c r="L518" s="48">
        <v>0.27681640489222531</v>
      </c>
      <c r="M518" s="48">
        <v>-0.38272185184246355</v>
      </c>
      <c r="N518" s="48">
        <v>0.70347590542467531</v>
      </c>
    </row>
    <row r="519" spans="2:14" x14ac:dyDescent="0.25">
      <c r="B519" s="47" t="s">
        <v>561</v>
      </c>
      <c r="C519">
        <v>1</v>
      </c>
      <c r="D519" s="48">
        <v>1.62</v>
      </c>
      <c r="E519" s="48">
        <v>0</v>
      </c>
      <c r="F519" s="48">
        <v>0.1961151612224899</v>
      </c>
      <c r="G519" s="48">
        <v>-0.1961151612224899</v>
      </c>
      <c r="H519" s="48">
        <v>-0.70899196365225203</v>
      </c>
      <c r="I519" s="48">
        <v>1.3267424961764787E-2</v>
      </c>
      <c r="J519" s="48">
        <v>0.17008518795593131</v>
      </c>
      <c r="K519" s="48">
        <v>0.22214513448904849</v>
      </c>
      <c r="L519" s="48">
        <v>0.27692925878105551</v>
      </c>
      <c r="M519" s="48">
        <v>-0.34720513066329256</v>
      </c>
      <c r="N519" s="48">
        <v>0.7394354531082723</v>
      </c>
    </row>
    <row r="520" spans="2:14" x14ac:dyDescent="0.25">
      <c r="B520" s="47" t="s">
        <v>562</v>
      </c>
      <c r="C520">
        <v>1</v>
      </c>
      <c r="D520" s="48">
        <v>2.08</v>
      </c>
      <c r="E520" s="48">
        <v>0</v>
      </c>
      <c r="F520" s="48">
        <v>7.8689862376513764E-2</v>
      </c>
      <c r="G520" s="48">
        <v>-7.8689862376513764E-2</v>
      </c>
      <c r="H520" s="48">
        <v>-0.28447815914934005</v>
      </c>
      <c r="I520" s="48">
        <v>8.0522551366767232E-3</v>
      </c>
      <c r="J520" s="48">
        <v>6.2891771447245448E-2</v>
      </c>
      <c r="K520" s="48">
        <v>9.448795330578208E-2</v>
      </c>
      <c r="L520" s="48">
        <v>0.27672843839528832</v>
      </c>
      <c r="M520" s="48">
        <v>-0.46423643072744303</v>
      </c>
      <c r="N520" s="48">
        <v>0.62161615548047056</v>
      </c>
    </row>
    <row r="521" spans="2:14" x14ac:dyDescent="0.25">
      <c r="B521" s="47" t="s">
        <v>563</v>
      </c>
      <c r="C521">
        <v>1</v>
      </c>
      <c r="D521" s="48">
        <v>1.98</v>
      </c>
      <c r="E521" s="48">
        <v>0</v>
      </c>
      <c r="F521" s="48">
        <v>0.10421710125607386</v>
      </c>
      <c r="G521" s="48">
        <v>-0.10421710125607386</v>
      </c>
      <c r="H521" s="48">
        <v>-0.3767637688238864</v>
      </c>
      <c r="I521" s="48">
        <v>8.1230984220807528E-3</v>
      </c>
      <c r="J521" s="48">
        <v>8.8280019616061273E-2</v>
      </c>
      <c r="K521" s="48">
        <v>0.12015418289608645</v>
      </c>
      <c r="L521" s="48">
        <v>0.27673050885633044</v>
      </c>
      <c r="M521" s="48">
        <v>-0.43871325398094418</v>
      </c>
      <c r="N521" s="48">
        <v>0.64714745649309191</v>
      </c>
    </row>
    <row r="522" spans="2:14" x14ac:dyDescent="0.25">
      <c r="B522" s="47" t="s">
        <v>564</v>
      </c>
      <c r="C522">
        <v>1</v>
      </c>
      <c r="D522" s="48">
        <v>2.2400000000000002</v>
      </c>
      <c r="E522" s="48">
        <v>0</v>
      </c>
      <c r="F522" s="48">
        <v>3.7846280169217761E-2</v>
      </c>
      <c r="G522" s="48">
        <v>-3.7846280169217761E-2</v>
      </c>
      <c r="H522" s="48">
        <v>-0.13682118367006646</v>
      </c>
      <c r="I522" s="48">
        <v>9.4663562268619533E-3</v>
      </c>
      <c r="J522" s="48">
        <v>1.9273799056487909E-2</v>
      </c>
      <c r="K522" s="48">
        <v>5.6418761281947616E-2</v>
      </c>
      <c r="L522" s="48">
        <v>0.27677319542203255</v>
      </c>
      <c r="M522" s="48">
        <v>-0.50516782381085101</v>
      </c>
      <c r="N522" s="48">
        <v>0.58086038414928653</v>
      </c>
    </row>
    <row r="523" spans="2:14" x14ac:dyDescent="0.25">
      <c r="B523" s="47" t="s">
        <v>565</v>
      </c>
      <c r="C523">
        <v>1</v>
      </c>
      <c r="D523" s="48">
        <v>2.02</v>
      </c>
      <c r="E523" s="48">
        <v>0</v>
      </c>
      <c r="F523" s="48">
        <v>9.4006205704249779E-2</v>
      </c>
      <c r="G523" s="48">
        <v>-9.4006205704249779E-2</v>
      </c>
      <c r="H523" s="48">
        <v>-0.33984952495406773</v>
      </c>
      <c r="I523" s="48">
        <v>7.9994605149551409E-3</v>
      </c>
      <c r="J523" s="48">
        <v>7.8311694979579669E-2</v>
      </c>
      <c r="K523" s="48">
        <v>0.10970071642891989</v>
      </c>
      <c r="L523" s="48">
        <v>0.27672690720715809</v>
      </c>
      <c r="M523" s="48">
        <v>-0.44891708329105662</v>
      </c>
      <c r="N523" s="48">
        <v>0.63692949469955618</v>
      </c>
    </row>
    <row r="524" spans="2:14" x14ac:dyDescent="0.25">
      <c r="B524" s="47" t="s">
        <v>566</v>
      </c>
      <c r="C524">
        <v>1</v>
      </c>
      <c r="D524" s="48">
        <v>1.44</v>
      </c>
      <c r="E524" s="48">
        <v>0</v>
      </c>
      <c r="F524" s="48">
        <v>0.24206419120569794</v>
      </c>
      <c r="G524" s="48">
        <v>-0.24206419120569794</v>
      </c>
      <c r="H524" s="48">
        <v>-0.87510606106643507</v>
      </c>
      <c r="I524" s="48">
        <v>1.7123425916906448E-2</v>
      </c>
      <c r="J524" s="48">
        <v>0.20846895172754054</v>
      </c>
      <c r="K524" s="48">
        <v>0.27565943068385534</v>
      </c>
      <c r="L524" s="48">
        <v>0.27714076120094738</v>
      </c>
      <c r="M524" s="48">
        <v>-0.30167105703758906</v>
      </c>
      <c r="N524" s="48">
        <v>0.78579943944898489</v>
      </c>
    </row>
    <row r="525" spans="2:14" x14ac:dyDescent="0.25">
      <c r="B525" s="47" t="s">
        <v>567</v>
      </c>
      <c r="C525">
        <v>1</v>
      </c>
      <c r="D525" s="48">
        <v>2.2000000000000002</v>
      </c>
      <c r="E525" s="48">
        <v>0</v>
      </c>
      <c r="F525" s="48">
        <v>4.8057175721041734E-2</v>
      </c>
      <c r="G525" s="48">
        <v>-4.8057175721041734E-2</v>
      </c>
      <c r="H525" s="48">
        <v>-0.17373542753988477</v>
      </c>
      <c r="I525" s="48">
        <v>8.9637403810513498E-3</v>
      </c>
      <c r="J525" s="48">
        <v>3.0470799829747292E-2</v>
      </c>
      <c r="K525" s="48">
        <v>6.5643551612336176E-2</v>
      </c>
      <c r="L525" s="48">
        <v>0.27675646053078445</v>
      </c>
      <c r="M525" s="48">
        <v>-0.49492409530364478</v>
      </c>
      <c r="N525" s="48">
        <v>0.59103844674572825</v>
      </c>
    </row>
    <row r="526" spans="2:14" x14ac:dyDescent="0.25">
      <c r="B526" s="47" t="s">
        <v>568</v>
      </c>
      <c r="C526">
        <v>1</v>
      </c>
      <c r="D526" s="48">
        <v>2.76</v>
      </c>
      <c r="E526" s="48">
        <v>0</v>
      </c>
      <c r="F526" s="48">
        <v>-9.4895362004494332E-2</v>
      </c>
      <c r="G526" s="48">
        <v>9.4895362004494332E-2</v>
      </c>
      <c r="H526" s="48">
        <v>0.34306398663757298</v>
      </c>
      <c r="I526" s="48">
        <v>1.9906785879579472E-2</v>
      </c>
      <c r="J526" s="48">
        <v>-0.13395140383340054</v>
      </c>
      <c r="K526" s="48">
        <v>-5.5839320175588139E-2</v>
      </c>
      <c r="L526" s="48">
        <v>0.27732664842738103</v>
      </c>
      <c r="M526" s="48">
        <v>-0.63899531097521012</v>
      </c>
      <c r="N526" s="48">
        <v>0.44920458696622145</v>
      </c>
    </row>
    <row r="527" spans="2:14" x14ac:dyDescent="0.25">
      <c r="B527" s="47" t="s">
        <v>569</v>
      </c>
      <c r="C527">
        <v>1</v>
      </c>
      <c r="D527" s="48">
        <v>2.14</v>
      </c>
      <c r="E527" s="48">
        <v>1</v>
      </c>
      <c r="F527" s="48">
        <v>6.3373519048777749E-2</v>
      </c>
      <c r="G527" s="48">
        <v>0.93662648095122225</v>
      </c>
      <c r="H527" s="48">
        <v>3.3860750173462533</v>
      </c>
      <c r="I527" s="48">
        <v>8.3839869482837011E-3</v>
      </c>
      <c r="J527" s="48">
        <v>4.6924588170334548E-2</v>
      </c>
      <c r="K527" s="48">
        <v>7.9822449927220956E-2</v>
      </c>
      <c r="L527" s="48">
        <v>0.27673828979932963</v>
      </c>
      <c r="M527" s="48">
        <v>-0.47957210197936717</v>
      </c>
      <c r="N527" s="48">
        <v>0.60631914007692267</v>
      </c>
    </row>
    <row r="528" spans="2:14" x14ac:dyDescent="0.25">
      <c r="B528" s="47" t="s">
        <v>570</v>
      </c>
      <c r="C528">
        <v>1</v>
      </c>
      <c r="D528" s="48">
        <v>2.04</v>
      </c>
      <c r="E528" s="48">
        <v>0</v>
      </c>
      <c r="F528" s="48">
        <v>8.8900757928337848E-2</v>
      </c>
      <c r="G528" s="48">
        <v>-8.8900757928337848E-2</v>
      </c>
      <c r="H528" s="48">
        <v>-0.32139240301915878</v>
      </c>
      <c r="I528" s="48">
        <v>7.9851227600201326E-3</v>
      </c>
      <c r="J528" s="48">
        <v>7.3234377106699888E-2</v>
      </c>
      <c r="K528" s="48">
        <v>0.10456713874997581</v>
      </c>
      <c r="L528" s="48">
        <v>0.27672649311079944</v>
      </c>
      <c r="M528" s="48">
        <v>-0.45402171863221374</v>
      </c>
      <c r="N528" s="48">
        <v>0.63182323448888944</v>
      </c>
    </row>
    <row r="529" spans="2:14" x14ac:dyDescent="0.25">
      <c r="B529" s="47" t="s">
        <v>571</v>
      </c>
      <c r="C529">
        <v>1</v>
      </c>
      <c r="D529" s="48">
        <v>1.94</v>
      </c>
      <c r="E529" s="48">
        <v>0</v>
      </c>
      <c r="F529" s="48">
        <v>0.11442799680789784</v>
      </c>
      <c r="G529" s="48">
        <v>-0.11442799680789784</v>
      </c>
      <c r="H529" s="48">
        <v>-0.41367801269370469</v>
      </c>
      <c r="I529" s="48">
        <v>8.3680789458900531E-3</v>
      </c>
      <c r="J529" s="48">
        <v>9.8010276573436E-2</v>
      </c>
      <c r="K529" s="48">
        <v>0.13084571704235967</v>
      </c>
      <c r="L529" s="48">
        <v>0.27673780831168227</v>
      </c>
      <c r="M529" s="48">
        <v>-0.42851667956741313</v>
      </c>
      <c r="N529" s="48">
        <v>0.6573726731832088</v>
      </c>
    </row>
    <row r="530" spans="2:14" x14ac:dyDescent="0.25">
      <c r="B530" s="47" t="s">
        <v>572</v>
      </c>
      <c r="C530">
        <v>1</v>
      </c>
      <c r="D530" s="48">
        <v>1.88</v>
      </c>
      <c r="E530" s="48">
        <v>0</v>
      </c>
      <c r="F530" s="48">
        <v>0.12974434013563385</v>
      </c>
      <c r="G530" s="48">
        <v>-0.12974434013563385</v>
      </c>
      <c r="H530" s="48">
        <v>-0.46904937849843237</v>
      </c>
      <c r="I530" s="48">
        <v>8.939924752029052E-3</v>
      </c>
      <c r="J530" s="48">
        <v>0.11220468922590615</v>
      </c>
      <c r="K530" s="48">
        <v>0.14728399104536155</v>
      </c>
      <c r="L530" s="48">
        <v>0.27675569020072688</v>
      </c>
      <c r="M530" s="48">
        <v>-0.41323541954296539</v>
      </c>
      <c r="N530" s="48">
        <v>0.67272409981423309</v>
      </c>
    </row>
    <row r="531" spans="2:14" x14ac:dyDescent="0.25">
      <c r="B531" s="47" t="s">
        <v>573</v>
      </c>
      <c r="C531">
        <v>1</v>
      </c>
      <c r="D531" s="48">
        <v>2.2200000000000002</v>
      </c>
      <c r="E531" s="48">
        <v>0</v>
      </c>
      <c r="F531" s="48">
        <v>4.2951727945129692E-2</v>
      </c>
      <c r="G531" s="48">
        <v>-4.2951727945129692E-2</v>
      </c>
      <c r="H531" s="48">
        <v>-0.15527830560497541</v>
      </c>
      <c r="I531" s="48">
        <v>9.2045879151757912E-3</v>
      </c>
      <c r="J531" s="48">
        <v>2.4892822162568249E-2</v>
      </c>
      <c r="K531" s="48">
        <v>6.1010633727691138E-2</v>
      </c>
      <c r="L531" s="48">
        <v>0.27676436591909181</v>
      </c>
      <c r="M531" s="48">
        <v>-0.50004505302567637</v>
      </c>
      <c r="N531" s="48">
        <v>0.58594850891593575</v>
      </c>
    </row>
    <row r="532" spans="2:14" x14ac:dyDescent="0.25">
      <c r="B532" s="47" t="s">
        <v>574</v>
      </c>
      <c r="C532">
        <v>1</v>
      </c>
      <c r="D532" s="48">
        <v>1.74</v>
      </c>
      <c r="E532" s="48">
        <v>0</v>
      </c>
      <c r="F532" s="48">
        <v>0.16548247456701787</v>
      </c>
      <c r="G532" s="48">
        <v>-0.16548247456701787</v>
      </c>
      <c r="H532" s="48">
        <v>-0.59824923204279679</v>
      </c>
      <c r="I532" s="48">
        <v>1.0996576693413829E-2</v>
      </c>
      <c r="J532" s="48">
        <v>0.14390778330792756</v>
      </c>
      <c r="K532" s="48">
        <v>0.18705716582610818</v>
      </c>
      <c r="L532" s="48">
        <v>0.2768297572568435</v>
      </c>
      <c r="M532" s="48">
        <v>-0.37764260068684968</v>
      </c>
      <c r="N532" s="48">
        <v>0.70860754982088547</v>
      </c>
    </row>
    <row r="533" spans="2:14" x14ac:dyDescent="0.25">
      <c r="B533" s="47" t="s">
        <v>575</v>
      </c>
      <c r="C533">
        <v>1</v>
      </c>
      <c r="D533" s="48">
        <v>2.1800000000000002</v>
      </c>
      <c r="E533" s="48">
        <v>0</v>
      </c>
      <c r="F533" s="48">
        <v>5.3162623496953776E-2</v>
      </c>
      <c r="G533" s="48">
        <v>-5.3162623496953776E-2</v>
      </c>
      <c r="H533" s="48">
        <v>-0.19219254947479411</v>
      </c>
      <c r="I533" s="48">
        <v>8.7455422362435198E-3</v>
      </c>
      <c r="J533" s="48">
        <v>3.6004340614855065E-2</v>
      </c>
      <c r="K533" s="48">
        <v>7.0320906379052486E-2</v>
      </c>
      <c r="L533" s="48">
        <v>0.27674947933630278</v>
      </c>
      <c r="M533" s="48">
        <v>-0.48980495080012731</v>
      </c>
      <c r="N533" s="48">
        <v>0.59613019779403487</v>
      </c>
    </row>
    <row r="534" spans="2:14" x14ac:dyDescent="0.25">
      <c r="B534" s="47" t="s">
        <v>576</v>
      </c>
      <c r="C534">
        <v>1</v>
      </c>
      <c r="D534" s="48">
        <v>1.56</v>
      </c>
      <c r="E534" s="48">
        <v>0</v>
      </c>
      <c r="F534" s="48">
        <v>0.21143150455022591</v>
      </c>
      <c r="G534" s="48">
        <v>-0.21143150455022591</v>
      </c>
      <c r="H534" s="48">
        <v>-0.76436332945697971</v>
      </c>
      <c r="I534" s="48">
        <v>1.4507996703459428E-2</v>
      </c>
      <c r="J534" s="48">
        <v>0.18296759633663567</v>
      </c>
      <c r="K534" s="48">
        <v>0.23989541276381615</v>
      </c>
      <c r="L534" s="48">
        <v>0.27699146516139511</v>
      </c>
      <c r="M534" s="48">
        <v>-0.33201083290369932</v>
      </c>
      <c r="N534" s="48">
        <v>0.7548738420041512</v>
      </c>
    </row>
    <row r="535" spans="2:14" x14ac:dyDescent="0.25">
      <c r="B535" s="47" t="s">
        <v>577</v>
      </c>
      <c r="C535">
        <v>1</v>
      </c>
      <c r="D535" s="48">
        <v>2.52</v>
      </c>
      <c r="E535" s="48">
        <v>0</v>
      </c>
      <c r="F535" s="48">
        <v>-3.3629988693550272E-2</v>
      </c>
      <c r="G535" s="48">
        <v>3.3629988693550272E-2</v>
      </c>
      <c r="H535" s="48">
        <v>0.12157852341866242</v>
      </c>
      <c r="I535" s="48">
        <v>1.4552014619578842E-2</v>
      </c>
      <c r="J535" s="48">
        <v>-6.2180257688010963E-2</v>
      </c>
      <c r="K535" s="48">
        <v>-5.0797196990895813E-3</v>
      </c>
      <c r="L535" s="48">
        <v>0.27699377417804394</v>
      </c>
      <c r="M535" s="48">
        <v>-0.57707685631378991</v>
      </c>
      <c r="N535" s="48">
        <v>0.50981687892668937</v>
      </c>
    </row>
    <row r="536" spans="2:14" x14ac:dyDescent="0.25">
      <c r="B536" s="47" t="s">
        <v>578</v>
      </c>
      <c r="C536">
        <v>1</v>
      </c>
      <c r="D536" s="48">
        <v>2.68</v>
      </c>
      <c r="E536" s="48">
        <v>0</v>
      </c>
      <c r="F536" s="48">
        <v>-7.4473570900846386E-2</v>
      </c>
      <c r="G536" s="48">
        <v>7.4473570900846386E-2</v>
      </c>
      <c r="H536" s="48">
        <v>0.26923549889793641</v>
      </c>
      <c r="I536" s="48">
        <v>1.8071722696845566E-2</v>
      </c>
      <c r="J536" s="48">
        <v>-0.10992931759134648</v>
      </c>
      <c r="K536" s="48">
        <v>-3.9017824210346289E-2</v>
      </c>
      <c r="L536" s="48">
        <v>0.27720096855014853</v>
      </c>
      <c r="M536" s="48">
        <v>-0.61832694272083888</v>
      </c>
      <c r="N536" s="48">
        <v>0.46937980091914611</v>
      </c>
    </row>
    <row r="537" spans="2:14" x14ac:dyDescent="0.25">
      <c r="B537" s="47" t="s">
        <v>579</v>
      </c>
      <c r="C537">
        <v>1</v>
      </c>
      <c r="D537" s="48">
        <v>2.2400000000000002</v>
      </c>
      <c r="E537" s="48">
        <v>0</v>
      </c>
      <c r="F537" s="48">
        <v>3.7846280169217761E-2</v>
      </c>
      <c r="G537" s="48">
        <v>-3.7846280169217761E-2</v>
      </c>
      <c r="H537" s="48">
        <v>-0.13682118367006646</v>
      </c>
      <c r="I537" s="48">
        <v>9.4663562268619533E-3</v>
      </c>
      <c r="J537" s="48">
        <v>1.9273799056487909E-2</v>
      </c>
      <c r="K537" s="48">
        <v>5.6418761281947616E-2</v>
      </c>
      <c r="L537" s="48">
        <v>0.27677319542203255</v>
      </c>
      <c r="M537" s="48">
        <v>-0.50516782381085101</v>
      </c>
      <c r="N537" s="48">
        <v>0.58086038414928653</v>
      </c>
    </row>
    <row r="538" spans="2:14" x14ac:dyDescent="0.25">
      <c r="B538" s="47" t="s">
        <v>580</v>
      </c>
      <c r="C538">
        <v>1</v>
      </c>
      <c r="D538" s="48">
        <v>1.76</v>
      </c>
      <c r="E538" s="48">
        <v>0</v>
      </c>
      <c r="F538" s="48">
        <v>0.16037702679110588</v>
      </c>
      <c r="G538" s="48">
        <v>-0.16037702679110588</v>
      </c>
      <c r="H538" s="48">
        <v>-0.57979211010788767</v>
      </c>
      <c r="I538" s="48">
        <v>1.0655149625775399E-2</v>
      </c>
      <c r="J538" s="48">
        <v>0.13947219705139255</v>
      </c>
      <c r="K538" s="48">
        <v>0.18128185653081921</v>
      </c>
      <c r="L538" s="48">
        <v>0.27681640489222531</v>
      </c>
      <c r="M538" s="48">
        <v>-0.38272185184246355</v>
      </c>
      <c r="N538" s="48">
        <v>0.70347590542467531</v>
      </c>
    </row>
    <row r="539" spans="2:14" x14ac:dyDescent="0.25">
      <c r="B539" s="47" t="s">
        <v>581</v>
      </c>
      <c r="C539">
        <v>1</v>
      </c>
      <c r="D539" s="48">
        <v>2.2000000000000002</v>
      </c>
      <c r="E539" s="48">
        <v>0</v>
      </c>
      <c r="F539" s="48">
        <v>4.8057175721041734E-2</v>
      </c>
      <c r="G539" s="48">
        <v>-4.8057175721041734E-2</v>
      </c>
      <c r="H539" s="48">
        <v>-0.17373542753988477</v>
      </c>
      <c r="I539" s="48">
        <v>8.9637403810513498E-3</v>
      </c>
      <c r="J539" s="48">
        <v>3.0470799829747292E-2</v>
      </c>
      <c r="K539" s="48">
        <v>6.5643551612336176E-2</v>
      </c>
      <c r="L539" s="48">
        <v>0.27675646053078445</v>
      </c>
      <c r="M539" s="48">
        <v>-0.49492409530364478</v>
      </c>
      <c r="N539" s="48">
        <v>0.59103844674572825</v>
      </c>
    </row>
    <row r="540" spans="2:14" x14ac:dyDescent="0.25">
      <c r="B540" s="47" t="s">
        <v>582</v>
      </c>
      <c r="C540">
        <v>1</v>
      </c>
      <c r="D540" s="48">
        <v>1.98</v>
      </c>
      <c r="E540" s="48">
        <v>0</v>
      </c>
      <c r="F540" s="48">
        <v>0.10421710125607386</v>
      </c>
      <c r="G540" s="48">
        <v>-0.10421710125607386</v>
      </c>
      <c r="H540" s="48">
        <v>-0.3767637688238864</v>
      </c>
      <c r="I540" s="48">
        <v>8.1230984220807528E-3</v>
      </c>
      <c r="J540" s="48">
        <v>8.8280019616061273E-2</v>
      </c>
      <c r="K540" s="48">
        <v>0.12015418289608645</v>
      </c>
      <c r="L540" s="48">
        <v>0.27673050885633044</v>
      </c>
      <c r="M540" s="48">
        <v>-0.43871325398094418</v>
      </c>
      <c r="N540" s="48">
        <v>0.64714745649309191</v>
      </c>
    </row>
    <row r="541" spans="2:14" x14ac:dyDescent="0.25">
      <c r="B541" s="47" t="s">
        <v>583</v>
      </c>
      <c r="C541">
        <v>1</v>
      </c>
      <c r="D541" s="48">
        <v>2.14</v>
      </c>
      <c r="E541" s="48">
        <v>0</v>
      </c>
      <c r="F541" s="48">
        <v>6.3373519048777749E-2</v>
      </c>
      <c r="G541" s="48">
        <v>-6.3373519048777749E-2</v>
      </c>
      <c r="H541" s="48">
        <v>-0.22910679334461242</v>
      </c>
      <c r="I541" s="48">
        <v>8.3839869482837011E-3</v>
      </c>
      <c r="J541" s="48">
        <v>4.6924588170334548E-2</v>
      </c>
      <c r="K541" s="48">
        <v>7.9822449927220956E-2</v>
      </c>
      <c r="L541" s="48">
        <v>0.27673828979932963</v>
      </c>
      <c r="M541" s="48">
        <v>-0.47957210197936717</v>
      </c>
      <c r="N541" s="48">
        <v>0.60631914007692267</v>
      </c>
    </row>
    <row r="542" spans="2:14" x14ac:dyDescent="0.25">
      <c r="B542" s="47" t="s">
        <v>584</v>
      </c>
      <c r="C542">
        <v>1</v>
      </c>
      <c r="D542" s="48">
        <v>1.56</v>
      </c>
      <c r="E542" s="48">
        <v>0</v>
      </c>
      <c r="F542" s="48">
        <v>0.21143150455022591</v>
      </c>
      <c r="G542" s="48">
        <v>-0.21143150455022591</v>
      </c>
      <c r="H542" s="48">
        <v>-0.76436332945697971</v>
      </c>
      <c r="I542" s="48">
        <v>1.4507996703459428E-2</v>
      </c>
      <c r="J542" s="48">
        <v>0.18296759633663567</v>
      </c>
      <c r="K542" s="48">
        <v>0.23989541276381615</v>
      </c>
      <c r="L542" s="48">
        <v>0.27699146516139511</v>
      </c>
      <c r="M542" s="48">
        <v>-0.33201083290369932</v>
      </c>
      <c r="N542" s="48">
        <v>0.7548738420041512</v>
      </c>
    </row>
    <row r="543" spans="2:14" x14ac:dyDescent="0.25">
      <c r="B543" s="47" t="s">
        <v>585</v>
      </c>
      <c r="C543">
        <v>1</v>
      </c>
      <c r="D543" s="48">
        <v>2.36</v>
      </c>
      <c r="E543" s="48">
        <v>0</v>
      </c>
      <c r="F543" s="48">
        <v>7.2135935137457308E-3</v>
      </c>
      <c r="G543" s="48">
        <v>-7.2135935137457308E-3</v>
      </c>
      <c r="H543" s="48">
        <v>-2.6078452060611174E-2</v>
      </c>
      <c r="I543" s="48">
        <v>1.1387783935026111E-2</v>
      </c>
      <c r="J543" s="48">
        <v>-1.51286252851798E-2</v>
      </c>
      <c r="K543" s="48">
        <v>2.9555812312671261E-2</v>
      </c>
      <c r="L543" s="48">
        <v>0.27684557324772163</v>
      </c>
      <c r="M543" s="48">
        <v>-0.53594251186246489</v>
      </c>
      <c r="N543" s="48">
        <v>0.55036969888995635</v>
      </c>
    </row>
    <row r="544" spans="2:14" x14ac:dyDescent="0.25">
      <c r="B544" s="47" t="s">
        <v>586</v>
      </c>
      <c r="C544">
        <v>1</v>
      </c>
      <c r="D544" s="48">
        <v>1.98</v>
      </c>
      <c r="E544" s="48">
        <v>0</v>
      </c>
      <c r="F544" s="48">
        <v>0.10421710125607386</v>
      </c>
      <c r="G544" s="48">
        <v>-0.10421710125607386</v>
      </c>
      <c r="H544" s="48">
        <v>-0.3767637688238864</v>
      </c>
      <c r="I544" s="48">
        <v>8.1230984220807528E-3</v>
      </c>
      <c r="J544" s="48">
        <v>8.8280019616061273E-2</v>
      </c>
      <c r="K544" s="48">
        <v>0.12015418289608645</v>
      </c>
      <c r="L544" s="48">
        <v>0.27673050885633044</v>
      </c>
      <c r="M544" s="48">
        <v>-0.43871325398094418</v>
      </c>
      <c r="N544" s="48">
        <v>0.64714745649309191</v>
      </c>
    </row>
    <row r="545" spans="2:14" x14ac:dyDescent="0.25">
      <c r="B545" s="47" t="s">
        <v>587</v>
      </c>
      <c r="C545">
        <v>1</v>
      </c>
      <c r="D545" s="48">
        <v>2.06</v>
      </c>
      <c r="E545" s="48">
        <v>0</v>
      </c>
      <c r="F545" s="48">
        <v>8.3795310152425806E-2</v>
      </c>
      <c r="G545" s="48">
        <v>-8.3795310152425806E-2</v>
      </c>
      <c r="H545" s="48">
        <v>-0.30293528108424939</v>
      </c>
      <c r="I545" s="48">
        <v>8.0027911950265804E-3</v>
      </c>
      <c r="J545" s="48">
        <v>6.8094264812827113E-2</v>
      </c>
      <c r="K545" s="48">
        <v>9.9496355492024499E-2</v>
      </c>
      <c r="L545" s="48">
        <v>0.27672700350854801</v>
      </c>
      <c r="M545" s="48">
        <v>-0.45912816778102139</v>
      </c>
      <c r="N545" s="48">
        <v>0.626718788085873</v>
      </c>
    </row>
    <row r="546" spans="2:14" x14ac:dyDescent="0.25">
      <c r="B546" s="47" t="s">
        <v>588</v>
      </c>
      <c r="C546">
        <v>1</v>
      </c>
      <c r="D546" s="48">
        <v>1.76</v>
      </c>
      <c r="E546" s="48">
        <v>1</v>
      </c>
      <c r="F546" s="48">
        <v>0.16037702679110588</v>
      </c>
      <c r="G546" s="48">
        <v>0.83962297320889412</v>
      </c>
      <c r="H546" s="48">
        <v>3.0353897005829782</v>
      </c>
      <c r="I546" s="48">
        <v>1.0655149625775399E-2</v>
      </c>
      <c r="J546" s="48">
        <v>0.13947219705139255</v>
      </c>
      <c r="K546" s="48">
        <v>0.18128185653081921</v>
      </c>
      <c r="L546" s="48">
        <v>0.27681640489222531</v>
      </c>
      <c r="M546" s="48">
        <v>-0.38272185184246355</v>
      </c>
      <c r="N546" s="48">
        <v>0.70347590542467531</v>
      </c>
    </row>
    <row r="547" spans="2:14" x14ac:dyDescent="0.25">
      <c r="B547" s="47" t="s">
        <v>589</v>
      </c>
      <c r="C547">
        <v>1</v>
      </c>
      <c r="D547" s="48">
        <v>2.1</v>
      </c>
      <c r="E547" s="48">
        <v>0</v>
      </c>
      <c r="F547" s="48">
        <v>7.3584414600601722E-2</v>
      </c>
      <c r="G547" s="48">
        <v>-7.3584414600601722E-2</v>
      </c>
      <c r="H547" s="48">
        <v>-0.26602103721443071</v>
      </c>
      <c r="I547" s="48">
        <v>8.1329344714817821E-3</v>
      </c>
      <c r="J547" s="48">
        <v>5.7628035161378273E-2</v>
      </c>
      <c r="K547" s="48">
        <v>8.9540794039825178E-2</v>
      </c>
      <c r="L547" s="48">
        <v>0.27673079775663961</v>
      </c>
      <c r="M547" s="48">
        <v>-0.46934650744326445</v>
      </c>
      <c r="N547" s="48">
        <v>0.61651533664446789</v>
      </c>
    </row>
    <row r="548" spans="2:14" x14ac:dyDescent="0.25">
      <c r="B548" s="47" t="s">
        <v>590</v>
      </c>
      <c r="C548">
        <v>1</v>
      </c>
      <c r="D548" s="48">
        <v>2.2400000000000002</v>
      </c>
      <c r="E548" s="48">
        <v>0</v>
      </c>
      <c r="F548" s="48">
        <v>3.7846280169217761E-2</v>
      </c>
      <c r="G548" s="48">
        <v>-3.7846280169217761E-2</v>
      </c>
      <c r="H548" s="48">
        <v>-0.13682118367006646</v>
      </c>
      <c r="I548" s="48">
        <v>9.4663562268619533E-3</v>
      </c>
      <c r="J548" s="48">
        <v>1.9273799056487909E-2</v>
      </c>
      <c r="K548" s="48">
        <v>5.6418761281947616E-2</v>
      </c>
      <c r="L548" s="48">
        <v>0.27677319542203255</v>
      </c>
      <c r="M548" s="48">
        <v>-0.50516782381085101</v>
      </c>
      <c r="N548" s="48">
        <v>0.58086038414928653</v>
      </c>
    </row>
    <row r="549" spans="2:14" x14ac:dyDescent="0.25">
      <c r="B549" s="47" t="s">
        <v>591</v>
      </c>
      <c r="C549">
        <v>1</v>
      </c>
      <c r="D549" s="48">
        <v>1.66</v>
      </c>
      <c r="E549" s="48">
        <v>0</v>
      </c>
      <c r="F549" s="48">
        <v>0.18590426567066592</v>
      </c>
      <c r="G549" s="48">
        <v>-0.18590426567066592</v>
      </c>
      <c r="H549" s="48">
        <v>-0.6720777197824338</v>
      </c>
      <c r="I549" s="48">
        <v>1.2474425247016285E-2</v>
      </c>
      <c r="J549" s="48">
        <v>0.1614301151379671</v>
      </c>
      <c r="K549" s="48">
        <v>0.21037841620336475</v>
      </c>
      <c r="L549" s="48">
        <v>0.27689239983999592</v>
      </c>
      <c r="M549" s="48">
        <v>-0.35734371095777168</v>
      </c>
      <c r="N549" s="48">
        <v>0.72915224229910347</v>
      </c>
    </row>
    <row r="550" spans="2:14" x14ac:dyDescent="0.25">
      <c r="B550" s="47" t="s">
        <v>592</v>
      </c>
      <c r="C550">
        <v>1</v>
      </c>
      <c r="D550" s="48">
        <v>1.98</v>
      </c>
      <c r="E550" s="48">
        <v>0</v>
      </c>
      <c r="F550" s="48">
        <v>0.10421710125607386</v>
      </c>
      <c r="G550" s="48">
        <v>-0.10421710125607386</v>
      </c>
      <c r="H550" s="48">
        <v>-0.3767637688238864</v>
      </c>
      <c r="I550" s="48">
        <v>8.1230984220807528E-3</v>
      </c>
      <c r="J550" s="48">
        <v>8.8280019616061273E-2</v>
      </c>
      <c r="K550" s="48">
        <v>0.12015418289608645</v>
      </c>
      <c r="L550" s="48">
        <v>0.27673050885633044</v>
      </c>
      <c r="M550" s="48">
        <v>-0.43871325398094418</v>
      </c>
      <c r="N550" s="48">
        <v>0.64714745649309191</v>
      </c>
    </row>
    <row r="551" spans="2:14" x14ac:dyDescent="0.25">
      <c r="B551" s="47" t="s">
        <v>593</v>
      </c>
      <c r="C551">
        <v>1</v>
      </c>
      <c r="D551" s="48">
        <v>2.08</v>
      </c>
      <c r="E551" s="48">
        <v>0</v>
      </c>
      <c r="F551" s="48">
        <v>7.8689862376513764E-2</v>
      </c>
      <c r="G551" s="48">
        <v>-7.8689862376513764E-2</v>
      </c>
      <c r="H551" s="48">
        <v>-0.28447815914934005</v>
      </c>
      <c r="I551" s="48">
        <v>8.0522551366767232E-3</v>
      </c>
      <c r="J551" s="48">
        <v>6.2891771447245448E-2</v>
      </c>
      <c r="K551" s="48">
        <v>9.448795330578208E-2</v>
      </c>
      <c r="L551" s="48">
        <v>0.27672843839528832</v>
      </c>
      <c r="M551" s="48">
        <v>-0.46423643072744303</v>
      </c>
      <c r="N551" s="48">
        <v>0.62161615548047056</v>
      </c>
    </row>
    <row r="552" spans="2:14" x14ac:dyDescent="0.25">
      <c r="B552" s="47" t="s">
        <v>594</v>
      </c>
      <c r="C552">
        <v>1</v>
      </c>
      <c r="D552" s="48">
        <v>2.38</v>
      </c>
      <c r="E552" s="48">
        <v>0</v>
      </c>
      <c r="F552" s="48">
        <v>2.1081457378337998E-3</v>
      </c>
      <c r="G552" s="48">
        <v>-2.1081457378337998E-3</v>
      </c>
      <c r="H552" s="48">
        <v>-7.6213301257022272E-3</v>
      </c>
      <c r="I552" s="48">
        <v>1.1753754109681491E-2</v>
      </c>
      <c r="J552" s="48">
        <v>-2.0952086834683119E-2</v>
      </c>
      <c r="K552" s="48">
        <v>2.5168378310350719E-2</v>
      </c>
      <c r="L552" s="48">
        <v>0.27686086855960634</v>
      </c>
      <c r="M552" s="48">
        <v>-0.54107796821657572</v>
      </c>
      <c r="N552" s="48">
        <v>0.54529425969224332</v>
      </c>
    </row>
    <row r="553" spans="2:14" x14ac:dyDescent="0.25">
      <c r="B553" s="47" t="s">
        <v>595</v>
      </c>
      <c r="C553">
        <v>1</v>
      </c>
      <c r="D553" s="48">
        <v>1.84</v>
      </c>
      <c r="E553" s="48">
        <v>0</v>
      </c>
      <c r="F553" s="48">
        <v>0.13995523568745782</v>
      </c>
      <c r="G553" s="48">
        <v>-0.13995523568745782</v>
      </c>
      <c r="H553" s="48">
        <v>-0.50596362236825065</v>
      </c>
      <c r="I553" s="48">
        <v>9.4381627664054373E-3</v>
      </c>
      <c r="J553" s="48">
        <v>0.12143806862580343</v>
      </c>
      <c r="K553" s="48">
        <v>0.15847240274911223</v>
      </c>
      <c r="L553" s="48">
        <v>0.27677223256734756</v>
      </c>
      <c r="M553" s="48">
        <v>-0.40305697922357286</v>
      </c>
      <c r="N553" s="48">
        <v>0.68296745059848851</v>
      </c>
    </row>
    <row r="554" spans="2:14" x14ac:dyDescent="0.25">
      <c r="B554" s="47" t="s">
        <v>596</v>
      </c>
      <c r="C554">
        <v>1</v>
      </c>
      <c r="D554" s="48">
        <v>2.36</v>
      </c>
      <c r="E554" s="48">
        <v>0</v>
      </c>
      <c r="F554" s="48">
        <v>7.2135935137457308E-3</v>
      </c>
      <c r="G554" s="48">
        <v>-7.2135935137457308E-3</v>
      </c>
      <c r="H554" s="48">
        <v>-2.6078452060611174E-2</v>
      </c>
      <c r="I554" s="48">
        <v>1.1387783935026111E-2</v>
      </c>
      <c r="J554" s="48">
        <v>-1.51286252851798E-2</v>
      </c>
      <c r="K554" s="48">
        <v>2.9555812312671261E-2</v>
      </c>
      <c r="L554" s="48">
        <v>0.27684557324772163</v>
      </c>
      <c r="M554" s="48">
        <v>-0.53594251186246489</v>
      </c>
      <c r="N554" s="48">
        <v>0.55036969888995635</v>
      </c>
    </row>
    <row r="555" spans="2:14" x14ac:dyDescent="0.25">
      <c r="B555" s="47" t="s">
        <v>597</v>
      </c>
      <c r="C555">
        <v>1</v>
      </c>
      <c r="D555" s="48">
        <v>2.16</v>
      </c>
      <c r="E555" s="48">
        <v>0</v>
      </c>
      <c r="F555" s="48">
        <v>5.8268071272865707E-2</v>
      </c>
      <c r="G555" s="48">
        <v>-5.8268071272865707E-2</v>
      </c>
      <c r="H555" s="48">
        <v>-0.21064967140970306</v>
      </c>
      <c r="I555" s="48">
        <v>8.5517273605562414E-3</v>
      </c>
      <c r="J555" s="48">
        <v>4.1490042739093097E-2</v>
      </c>
      <c r="K555" s="48">
        <v>7.5046099806638317E-2</v>
      </c>
      <c r="L555" s="48">
        <v>0.27674342240558863</v>
      </c>
      <c r="M555" s="48">
        <v>-0.4846876196523463</v>
      </c>
      <c r="N555" s="48">
        <v>0.60122376219807772</v>
      </c>
    </row>
    <row r="556" spans="2:14" x14ac:dyDescent="0.25">
      <c r="B556" s="47" t="s">
        <v>598</v>
      </c>
      <c r="C556">
        <v>1</v>
      </c>
      <c r="D556" s="48">
        <v>2.1</v>
      </c>
      <c r="E556" s="48">
        <v>0</v>
      </c>
      <c r="F556" s="48">
        <v>7.3584414600601722E-2</v>
      </c>
      <c r="G556" s="48">
        <v>-7.3584414600601722E-2</v>
      </c>
      <c r="H556" s="48">
        <v>-0.26602103721443071</v>
      </c>
      <c r="I556" s="48">
        <v>8.1329344714817821E-3</v>
      </c>
      <c r="J556" s="48">
        <v>5.7628035161378273E-2</v>
      </c>
      <c r="K556" s="48">
        <v>8.9540794039825178E-2</v>
      </c>
      <c r="L556" s="48">
        <v>0.27673079775663961</v>
      </c>
      <c r="M556" s="48">
        <v>-0.46934650744326445</v>
      </c>
      <c r="N556" s="48">
        <v>0.61651533664446789</v>
      </c>
    </row>
    <row r="557" spans="2:14" x14ac:dyDescent="0.25">
      <c r="B557" s="47" t="s">
        <v>599</v>
      </c>
      <c r="C557">
        <v>1</v>
      </c>
      <c r="D557" s="48">
        <v>2.04</v>
      </c>
      <c r="E557" s="48">
        <v>0</v>
      </c>
      <c r="F557" s="48">
        <v>8.8900757928337848E-2</v>
      </c>
      <c r="G557" s="48">
        <v>-8.8900757928337848E-2</v>
      </c>
      <c r="H557" s="48">
        <v>-0.32139240301915878</v>
      </c>
      <c r="I557" s="48">
        <v>7.9851227600201326E-3</v>
      </c>
      <c r="J557" s="48">
        <v>7.3234377106699888E-2</v>
      </c>
      <c r="K557" s="48">
        <v>0.10456713874997581</v>
      </c>
      <c r="L557" s="48">
        <v>0.27672649311079944</v>
      </c>
      <c r="M557" s="48">
        <v>-0.45402171863221374</v>
      </c>
      <c r="N557" s="48">
        <v>0.63182323448888944</v>
      </c>
    </row>
    <row r="558" spans="2:14" x14ac:dyDescent="0.25">
      <c r="B558" s="47" t="s">
        <v>600</v>
      </c>
      <c r="C558">
        <v>1</v>
      </c>
      <c r="D558" s="48">
        <v>1.64</v>
      </c>
      <c r="E558" s="48">
        <v>0</v>
      </c>
      <c r="F558" s="48">
        <v>0.19100971344657791</v>
      </c>
      <c r="G558" s="48">
        <v>-0.19100971344657791</v>
      </c>
      <c r="H558" s="48">
        <v>-0.69053484171734292</v>
      </c>
      <c r="I558" s="48">
        <v>1.286709341504752E-2</v>
      </c>
      <c r="J558" s="48">
        <v>0.1657651691150871</v>
      </c>
      <c r="K558" s="48">
        <v>0.21625425777806873</v>
      </c>
      <c r="L558" s="48">
        <v>0.27691036798368585</v>
      </c>
      <c r="M558" s="48">
        <v>-0.35227351571211674</v>
      </c>
      <c r="N558" s="48">
        <v>0.73429294260527256</v>
      </c>
    </row>
    <row r="559" spans="2:14" x14ac:dyDescent="0.25">
      <c r="B559" s="47" t="s">
        <v>601</v>
      </c>
      <c r="C559">
        <v>1</v>
      </c>
      <c r="D559" s="48">
        <v>2.1800000000000002</v>
      </c>
      <c r="E559" s="48">
        <v>0</v>
      </c>
      <c r="F559" s="48">
        <v>5.3162623496953776E-2</v>
      </c>
      <c r="G559" s="48">
        <v>-5.3162623496953776E-2</v>
      </c>
      <c r="H559" s="48">
        <v>-0.19219254947479411</v>
      </c>
      <c r="I559" s="48">
        <v>8.7455422362435198E-3</v>
      </c>
      <c r="J559" s="48">
        <v>3.6004340614855065E-2</v>
      </c>
      <c r="K559" s="48">
        <v>7.0320906379052486E-2</v>
      </c>
      <c r="L559" s="48">
        <v>0.27674947933630278</v>
      </c>
      <c r="M559" s="48">
        <v>-0.48980495080012731</v>
      </c>
      <c r="N559" s="48">
        <v>0.59613019779403487</v>
      </c>
    </row>
    <row r="560" spans="2:14" x14ac:dyDescent="0.25">
      <c r="B560" s="47" t="s">
        <v>602</v>
      </c>
      <c r="C560">
        <v>1</v>
      </c>
      <c r="D560" s="48">
        <v>2.2999999999999998</v>
      </c>
      <c r="E560" s="48">
        <v>0</v>
      </c>
      <c r="F560" s="48">
        <v>2.2529936841481857E-2</v>
      </c>
      <c r="G560" s="48">
        <v>-2.2529936841481857E-2</v>
      </c>
      <c r="H560" s="48">
        <v>-8.1449817865339225E-2</v>
      </c>
      <c r="I560" s="48">
        <v>1.0360708061171359E-2</v>
      </c>
      <c r="J560" s="48">
        <v>2.2027855945653263E-3</v>
      </c>
      <c r="K560" s="48">
        <v>4.2857088088398387E-2</v>
      </c>
      <c r="L560" s="48">
        <v>0.27680522768805793</v>
      </c>
      <c r="M560" s="48">
        <v>-0.52054701271945214</v>
      </c>
      <c r="N560" s="48">
        <v>0.56560688640241585</v>
      </c>
    </row>
    <row r="561" spans="2:14" x14ac:dyDescent="0.25">
      <c r="B561" s="47" t="s">
        <v>603</v>
      </c>
      <c r="C561">
        <v>1</v>
      </c>
      <c r="D561" s="48">
        <v>1.57</v>
      </c>
      <c r="E561" s="48">
        <v>0</v>
      </c>
      <c r="F561" s="48">
        <v>0.20887878066226989</v>
      </c>
      <c r="G561" s="48">
        <v>-0.20887878066226989</v>
      </c>
      <c r="H561" s="48">
        <v>-0.7551347684895251</v>
      </c>
      <c r="I561" s="48">
        <v>1.429752697230503E-2</v>
      </c>
      <c r="J561" s="48">
        <v>0.18082780272649596</v>
      </c>
      <c r="K561" s="48">
        <v>0.23692975859804383</v>
      </c>
      <c r="L561" s="48">
        <v>0.27698052112275434</v>
      </c>
      <c r="M561" s="48">
        <v>-0.33454208517722611</v>
      </c>
      <c r="N561" s="48">
        <v>0.75229964650176595</v>
      </c>
    </row>
    <row r="562" spans="2:14" x14ac:dyDescent="0.25">
      <c r="B562" s="47" t="s">
        <v>604</v>
      </c>
      <c r="C562">
        <v>1</v>
      </c>
      <c r="D562" s="48">
        <v>1.24</v>
      </c>
      <c r="E562" s="48">
        <v>0</v>
      </c>
      <c r="F562" s="48">
        <v>0.29311866896481797</v>
      </c>
      <c r="G562" s="48">
        <v>-0.29311866896481797</v>
      </c>
      <c r="H562" s="48">
        <v>-1.059677280415527</v>
      </c>
      <c r="I562" s="48">
        <v>2.1726200379860131E-2</v>
      </c>
      <c r="J562" s="48">
        <v>0.25049303386972949</v>
      </c>
      <c r="K562" s="48">
        <v>0.33574430405990646</v>
      </c>
      <c r="L562" s="48">
        <v>0.27746318239877266</v>
      </c>
      <c r="M562" s="48">
        <v>-0.25124915230482114</v>
      </c>
      <c r="N562" s="48">
        <v>0.83748649023445709</v>
      </c>
    </row>
    <row r="563" spans="2:14" x14ac:dyDescent="0.25">
      <c r="B563" s="47" t="s">
        <v>605</v>
      </c>
      <c r="C563">
        <v>1</v>
      </c>
      <c r="D563" s="48">
        <v>2.2799999999999998</v>
      </c>
      <c r="E563" s="48">
        <v>0</v>
      </c>
      <c r="F563" s="48">
        <v>2.7635384617393788E-2</v>
      </c>
      <c r="G563" s="48">
        <v>-2.7635384617393788E-2</v>
      </c>
      <c r="H563" s="48">
        <v>-9.9906939800248173E-2</v>
      </c>
      <c r="I563" s="48">
        <v>1.004598510023574E-2</v>
      </c>
      <c r="J563" s="48">
        <v>7.925702870635383E-3</v>
      </c>
      <c r="K563" s="48">
        <v>4.7345066364152193E-2</v>
      </c>
      <c r="L563" s="48">
        <v>0.2767936264088155</v>
      </c>
      <c r="M563" s="48">
        <v>-0.51541880385844585</v>
      </c>
      <c r="N563" s="48">
        <v>0.57068957309323343</v>
      </c>
    </row>
    <row r="564" spans="2:14" x14ac:dyDescent="0.25">
      <c r="B564" s="47" t="s">
        <v>606</v>
      </c>
      <c r="C564">
        <v>1</v>
      </c>
      <c r="D564" s="48">
        <v>2.6</v>
      </c>
      <c r="E564" s="48">
        <v>0</v>
      </c>
      <c r="F564" s="48">
        <v>-5.4051779797198329E-2</v>
      </c>
      <c r="G564" s="48">
        <v>5.4051779797198329E-2</v>
      </c>
      <c r="H564" s="48">
        <v>0.19540701115829942</v>
      </c>
      <c r="I564" s="48">
        <v>1.6281303071601902E-2</v>
      </c>
      <c r="J564" s="48">
        <v>-8.5994819604838818E-2</v>
      </c>
      <c r="K564" s="48">
        <v>-2.2108739989557834E-2</v>
      </c>
      <c r="L564" s="48">
        <v>0.27709000457183242</v>
      </c>
      <c r="M564" s="48">
        <v>-0.5976874462676266</v>
      </c>
      <c r="N564" s="48">
        <v>0.48958388667322994</v>
      </c>
    </row>
    <row r="565" spans="2:14" x14ac:dyDescent="0.25">
      <c r="B565" s="47" t="s">
        <v>607</v>
      </c>
      <c r="C565">
        <v>1</v>
      </c>
      <c r="D565" s="48">
        <v>2.08</v>
      </c>
      <c r="E565" s="48">
        <v>0</v>
      </c>
      <c r="F565" s="48">
        <v>7.8689862376513764E-2</v>
      </c>
      <c r="G565" s="48">
        <v>-7.8689862376513764E-2</v>
      </c>
      <c r="H565" s="48">
        <v>-0.28447815914934005</v>
      </c>
      <c r="I565" s="48">
        <v>8.0522551366767232E-3</v>
      </c>
      <c r="J565" s="48">
        <v>6.2891771447245448E-2</v>
      </c>
      <c r="K565" s="48">
        <v>9.448795330578208E-2</v>
      </c>
      <c r="L565" s="48">
        <v>0.27672843839528832</v>
      </c>
      <c r="M565" s="48">
        <v>-0.46423643072744303</v>
      </c>
      <c r="N565" s="48">
        <v>0.62161615548047056</v>
      </c>
    </row>
    <row r="566" spans="2:14" x14ac:dyDescent="0.25">
      <c r="B566" s="47" t="s">
        <v>608</v>
      </c>
      <c r="C566">
        <v>1</v>
      </c>
      <c r="D566" s="48">
        <v>1.76</v>
      </c>
      <c r="E566" s="48">
        <v>0</v>
      </c>
      <c r="F566" s="48">
        <v>0.16037702679110588</v>
      </c>
      <c r="G566" s="48">
        <v>-0.16037702679110588</v>
      </c>
      <c r="H566" s="48">
        <v>-0.57979211010788767</v>
      </c>
      <c r="I566" s="48">
        <v>1.0655149625775399E-2</v>
      </c>
      <c r="J566" s="48">
        <v>0.13947219705139255</v>
      </c>
      <c r="K566" s="48">
        <v>0.18128185653081921</v>
      </c>
      <c r="L566" s="48">
        <v>0.27681640489222531</v>
      </c>
      <c r="M566" s="48">
        <v>-0.38272185184246355</v>
      </c>
      <c r="N566" s="48">
        <v>0.70347590542467531</v>
      </c>
    </row>
    <row r="567" spans="2:14" x14ac:dyDescent="0.25">
      <c r="B567" s="47" t="s">
        <v>609</v>
      </c>
      <c r="C567">
        <v>1</v>
      </c>
      <c r="D567" s="48">
        <v>1.62</v>
      </c>
      <c r="E567" s="48">
        <v>0</v>
      </c>
      <c r="F567" s="48">
        <v>0.1961151612224899</v>
      </c>
      <c r="G567" s="48">
        <v>-0.1961151612224899</v>
      </c>
      <c r="H567" s="48">
        <v>-0.70899196365225203</v>
      </c>
      <c r="I567" s="48">
        <v>1.3267424961764787E-2</v>
      </c>
      <c r="J567" s="48">
        <v>0.17008518795593131</v>
      </c>
      <c r="K567" s="48">
        <v>0.22214513448904849</v>
      </c>
      <c r="L567" s="48">
        <v>0.27692925878105551</v>
      </c>
      <c r="M567" s="48">
        <v>-0.34720513066329256</v>
      </c>
      <c r="N567" s="48">
        <v>0.7394354531082723</v>
      </c>
    </row>
    <row r="568" spans="2:14" x14ac:dyDescent="0.25">
      <c r="B568" s="47" t="s">
        <v>610</v>
      </c>
      <c r="C568">
        <v>1</v>
      </c>
      <c r="D568" s="48">
        <v>2.08</v>
      </c>
      <c r="E568" s="48">
        <v>0</v>
      </c>
      <c r="F568" s="48">
        <v>7.8689862376513764E-2</v>
      </c>
      <c r="G568" s="48">
        <v>-7.8689862376513764E-2</v>
      </c>
      <c r="H568" s="48">
        <v>-0.28447815914934005</v>
      </c>
      <c r="I568" s="48">
        <v>8.0522551366767232E-3</v>
      </c>
      <c r="J568" s="48">
        <v>6.2891771447245448E-2</v>
      </c>
      <c r="K568" s="48">
        <v>9.448795330578208E-2</v>
      </c>
      <c r="L568" s="48">
        <v>0.27672843839528832</v>
      </c>
      <c r="M568" s="48">
        <v>-0.46423643072744303</v>
      </c>
      <c r="N568" s="48">
        <v>0.62161615548047056</v>
      </c>
    </row>
    <row r="569" spans="2:14" x14ac:dyDescent="0.25">
      <c r="B569" s="47" t="s">
        <v>611</v>
      </c>
      <c r="C569">
        <v>1</v>
      </c>
      <c r="D569" s="48">
        <v>1.98</v>
      </c>
      <c r="E569" s="48">
        <v>1</v>
      </c>
      <c r="F569" s="48">
        <v>0.10421710125607386</v>
      </c>
      <c r="G569" s="48">
        <v>0.89578289874392614</v>
      </c>
      <c r="H569" s="48">
        <v>3.2384180418669795</v>
      </c>
      <c r="I569" s="48">
        <v>8.1230984220807528E-3</v>
      </c>
      <c r="J569" s="48">
        <v>8.8280019616061273E-2</v>
      </c>
      <c r="K569" s="48">
        <v>0.12015418289608645</v>
      </c>
      <c r="L569" s="48">
        <v>0.27673050885633044</v>
      </c>
      <c r="M569" s="48">
        <v>-0.43871325398094418</v>
      </c>
      <c r="N569" s="48">
        <v>0.64714745649309191</v>
      </c>
    </row>
    <row r="570" spans="2:14" x14ac:dyDescent="0.25">
      <c r="B570" s="47" t="s">
        <v>612</v>
      </c>
      <c r="C570">
        <v>1</v>
      </c>
      <c r="D570" s="48">
        <v>2.2400000000000002</v>
      </c>
      <c r="E570" s="48">
        <v>0</v>
      </c>
      <c r="F570" s="48">
        <v>3.7846280169217761E-2</v>
      </c>
      <c r="G570" s="48">
        <v>-3.7846280169217761E-2</v>
      </c>
      <c r="H570" s="48">
        <v>-0.13682118367006646</v>
      </c>
      <c r="I570" s="48">
        <v>9.4663562268619533E-3</v>
      </c>
      <c r="J570" s="48">
        <v>1.9273799056487909E-2</v>
      </c>
      <c r="K570" s="48">
        <v>5.6418761281947616E-2</v>
      </c>
      <c r="L570" s="48">
        <v>0.27677319542203255</v>
      </c>
      <c r="M570" s="48">
        <v>-0.50516782381085101</v>
      </c>
      <c r="N570" s="48">
        <v>0.58086038414928653</v>
      </c>
    </row>
    <row r="571" spans="2:14" x14ac:dyDescent="0.25">
      <c r="B571" s="47" t="s">
        <v>613</v>
      </c>
      <c r="C571">
        <v>1</v>
      </c>
      <c r="D571" s="48">
        <v>2.02</v>
      </c>
      <c r="E571" s="48">
        <v>0</v>
      </c>
      <c r="F571" s="48">
        <v>9.4006205704249779E-2</v>
      </c>
      <c r="G571" s="48">
        <v>-9.4006205704249779E-2</v>
      </c>
      <c r="H571" s="48">
        <v>-0.33984952495406773</v>
      </c>
      <c r="I571" s="48">
        <v>7.9994605149551409E-3</v>
      </c>
      <c r="J571" s="48">
        <v>7.8311694979579669E-2</v>
      </c>
      <c r="K571" s="48">
        <v>0.10970071642891989</v>
      </c>
      <c r="L571" s="48">
        <v>0.27672690720715809</v>
      </c>
      <c r="M571" s="48">
        <v>-0.44891708329105662</v>
      </c>
      <c r="N571" s="48">
        <v>0.63692949469955618</v>
      </c>
    </row>
    <row r="572" spans="2:14" x14ac:dyDescent="0.25">
      <c r="B572" s="47" t="s">
        <v>614</v>
      </c>
      <c r="C572">
        <v>1</v>
      </c>
      <c r="D572" s="48">
        <v>1.44</v>
      </c>
      <c r="E572" s="48">
        <v>1</v>
      </c>
      <c r="F572" s="48">
        <v>0.24206419120569794</v>
      </c>
      <c r="G572" s="48">
        <v>0.757935808794302</v>
      </c>
      <c r="H572" s="48">
        <v>2.7400757496244306</v>
      </c>
      <c r="I572" s="48">
        <v>1.7123425916906448E-2</v>
      </c>
      <c r="J572" s="48">
        <v>0.20846895172754054</v>
      </c>
      <c r="K572" s="48">
        <v>0.27565943068385534</v>
      </c>
      <c r="L572" s="48">
        <v>0.27714076120094738</v>
      </c>
      <c r="M572" s="48">
        <v>-0.30167105703758906</v>
      </c>
      <c r="N572" s="48">
        <v>0.78579943944898489</v>
      </c>
    </row>
    <row r="573" spans="2:14" x14ac:dyDescent="0.25">
      <c r="B573" s="47" t="s">
        <v>615</v>
      </c>
      <c r="C573">
        <v>1</v>
      </c>
      <c r="D573" s="48">
        <v>2.2000000000000002</v>
      </c>
      <c r="E573" s="48">
        <v>0</v>
      </c>
      <c r="F573" s="48">
        <v>4.8057175721041734E-2</v>
      </c>
      <c r="G573" s="48">
        <v>-4.8057175721041734E-2</v>
      </c>
      <c r="H573" s="48">
        <v>-0.17373542753988477</v>
      </c>
      <c r="I573" s="48">
        <v>8.9637403810513498E-3</v>
      </c>
      <c r="J573" s="48">
        <v>3.0470799829747292E-2</v>
      </c>
      <c r="K573" s="48">
        <v>6.5643551612336176E-2</v>
      </c>
      <c r="L573" s="48">
        <v>0.27675646053078445</v>
      </c>
      <c r="M573" s="48">
        <v>-0.49492409530364478</v>
      </c>
      <c r="N573" s="48">
        <v>0.59103844674572825</v>
      </c>
    </row>
    <row r="574" spans="2:14" x14ac:dyDescent="0.25">
      <c r="B574" s="47" t="s">
        <v>616</v>
      </c>
      <c r="C574">
        <v>1</v>
      </c>
      <c r="D574" s="48">
        <v>2.76</v>
      </c>
      <c r="E574" s="48">
        <v>0</v>
      </c>
      <c r="F574" s="48">
        <v>-9.4895362004494332E-2</v>
      </c>
      <c r="G574" s="48">
        <v>9.4895362004494332E-2</v>
      </c>
      <c r="H574" s="48">
        <v>0.34306398663757298</v>
      </c>
      <c r="I574" s="48">
        <v>1.9906785879579472E-2</v>
      </c>
      <c r="J574" s="48">
        <v>-0.13395140383340054</v>
      </c>
      <c r="K574" s="48">
        <v>-5.5839320175588139E-2</v>
      </c>
      <c r="L574" s="48">
        <v>0.27732664842738103</v>
      </c>
      <c r="M574" s="48">
        <v>-0.63899531097521012</v>
      </c>
      <c r="N574" s="48">
        <v>0.44920458696622145</v>
      </c>
    </row>
    <row r="575" spans="2:14" x14ac:dyDescent="0.25">
      <c r="B575" s="47" t="s">
        <v>617</v>
      </c>
      <c r="C575">
        <v>1</v>
      </c>
      <c r="D575" s="48">
        <v>2.14</v>
      </c>
      <c r="E575" s="48">
        <v>0</v>
      </c>
      <c r="F575" s="48">
        <v>6.3373519048777749E-2</v>
      </c>
      <c r="G575" s="48">
        <v>-6.3373519048777749E-2</v>
      </c>
      <c r="H575" s="48">
        <v>-0.22910679334461242</v>
      </c>
      <c r="I575" s="48">
        <v>8.3839869482837011E-3</v>
      </c>
      <c r="J575" s="48">
        <v>4.6924588170334548E-2</v>
      </c>
      <c r="K575" s="48">
        <v>7.9822449927220956E-2</v>
      </c>
      <c r="L575" s="48">
        <v>0.27673828979932963</v>
      </c>
      <c r="M575" s="48">
        <v>-0.47957210197936717</v>
      </c>
      <c r="N575" s="48">
        <v>0.60631914007692267</v>
      </c>
    </row>
    <row r="576" spans="2:14" x14ac:dyDescent="0.25">
      <c r="B576" s="47" t="s">
        <v>618</v>
      </c>
      <c r="C576">
        <v>1</v>
      </c>
      <c r="D576" s="48">
        <v>2.04</v>
      </c>
      <c r="E576" s="48">
        <v>0</v>
      </c>
      <c r="F576" s="48">
        <v>8.8900757928337848E-2</v>
      </c>
      <c r="G576" s="48">
        <v>-8.8900757928337848E-2</v>
      </c>
      <c r="H576" s="48">
        <v>-0.32139240301915878</v>
      </c>
      <c r="I576" s="48">
        <v>7.9851227600201326E-3</v>
      </c>
      <c r="J576" s="48">
        <v>7.3234377106699888E-2</v>
      </c>
      <c r="K576" s="48">
        <v>0.10456713874997581</v>
      </c>
      <c r="L576" s="48">
        <v>0.27672649311079944</v>
      </c>
      <c r="M576" s="48">
        <v>-0.45402171863221374</v>
      </c>
      <c r="N576" s="48">
        <v>0.63182323448888944</v>
      </c>
    </row>
    <row r="577" spans="2:14" x14ac:dyDescent="0.25">
      <c r="B577" s="47" t="s">
        <v>619</v>
      </c>
      <c r="C577">
        <v>1</v>
      </c>
      <c r="D577" s="48">
        <v>1.94</v>
      </c>
      <c r="E577" s="48">
        <v>0</v>
      </c>
      <c r="F577" s="48">
        <v>0.11442799680789784</v>
      </c>
      <c r="G577" s="48">
        <v>-0.11442799680789784</v>
      </c>
      <c r="H577" s="48">
        <v>-0.41367801269370469</v>
      </c>
      <c r="I577" s="48">
        <v>8.3680789458900531E-3</v>
      </c>
      <c r="J577" s="48">
        <v>9.8010276573436E-2</v>
      </c>
      <c r="K577" s="48">
        <v>0.13084571704235967</v>
      </c>
      <c r="L577" s="48">
        <v>0.27673780831168227</v>
      </c>
      <c r="M577" s="48">
        <v>-0.42851667956741313</v>
      </c>
      <c r="N577" s="48">
        <v>0.6573726731832088</v>
      </c>
    </row>
    <row r="578" spans="2:14" x14ac:dyDescent="0.25">
      <c r="B578" s="47" t="s">
        <v>620</v>
      </c>
      <c r="C578">
        <v>1</v>
      </c>
      <c r="D578" s="48">
        <v>1.88</v>
      </c>
      <c r="E578" s="48">
        <v>0</v>
      </c>
      <c r="F578" s="48">
        <v>0.12974434013563385</v>
      </c>
      <c r="G578" s="48">
        <v>-0.12974434013563385</v>
      </c>
      <c r="H578" s="48">
        <v>-0.46904937849843237</v>
      </c>
      <c r="I578" s="48">
        <v>8.939924752029052E-3</v>
      </c>
      <c r="J578" s="48">
        <v>0.11220468922590615</v>
      </c>
      <c r="K578" s="48">
        <v>0.14728399104536155</v>
      </c>
      <c r="L578" s="48">
        <v>0.27675569020072688</v>
      </c>
      <c r="M578" s="48">
        <v>-0.41323541954296539</v>
      </c>
      <c r="N578" s="48">
        <v>0.67272409981423309</v>
      </c>
    </row>
    <row r="579" spans="2:14" x14ac:dyDescent="0.25">
      <c r="B579" s="47" t="s">
        <v>621</v>
      </c>
      <c r="C579">
        <v>1</v>
      </c>
      <c r="D579" s="48">
        <v>2.2200000000000002</v>
      </c>
      <c r="E579" s="48">
        <v>1</v>
      </c>
      <c r="F579" s="48">
        <v>4.2951727945129692E-2</v>
      </c>
      <c r="G579" s="48">
        <v>0.95704827205487031</v>
      </c>
      <c r="H579" s="48">
        <v>3.4599035050858902</v>
      </c>
      <c r="I579" s="48">
        <v>9.2045879151757912E-3</v>
      </c>
      <c r="J579" s="48">
        <v>2.4892822162568249E-2</v>
      </c>
      <c r="K579" s="48">
        <v>6.1010633727691138E-2</v>
      </c>
      <c r="L579" s="48">
        <v>0.27676436591909181</v>
      </c>
      <c r="M579" s="48">
        <v>-0.50004505302567637</v>
      </c>
      <c r="N579" s="48">
        <v>0.58594850891593575</v>
      </c>
    </row>
    <row r="580" spans="2:14" x14ac:dyDescent="0.25">
      <c r="B580" s="47" t="s">
        <v>622</v>
      </c>
      <c r="C580">
        <v>1</v>
      </c>
      <c r="D580" s="48">
        <v>1.74</v>
      </c>
      <c r="E580" s="48">
        <v>0</v>
      </c>
      <c r="F580" s="48">
        <v>0.16548247456701787</v>
      </c>
      <c r="G580" s="48">
        <v>-0.16548247456701787</v>
      </c>
      <c r="H580" s="48">
        <v>-0.59824923204279679</v>
      </c>
      <c r="I580" s="48">
        <v>1.0996576693413829E-2</v>
      </c>
      <c r="J580" s="48">
        <v>0.14390778330792756</v>
      </c>
      <c r="K580" s="48">
        <v>0.18705716582610818</v>
      </c>
      <c r="L580" s="48">
        <v>0.2768297572568435</v>
      </c>
      <c r="M580" s="48">
        <v>-0.37764260068684968</v>
      </c>
      <c r="N580" s="48">
        <v>0.70860754982088547</v>
      </c>
    </row>
    <row r="581" spans="2:14" x14ac:dyDescent="0.25">
      <c r="B581" s="47" t="s">
        <v>623</v>
      </c>
      <c r="C581">
        <v>1</v>
      </c>
      <c r="D581" s="48">
        <v>2.1800000000000002</v>
      </c>
      <c r="E581" s="48">
        <v>0</v>
      </c>
      <c r="F581" s="48">
        <v>5.3162623496953776E-2</v>
      </c>
      <c r="G581" s="48">
        <v>-5.3162623496953776E-2</v>
      </c>
      <c r="H581" s="48">
        <v>-0.19219254947479411</v>
      </c>
      <c r="I581" s="48">
        <v>8.7455422362435198E-3</v>
      </c>
      <c r="J581" s="48">
        <v>3.6004340614855065E-2</v>
      </c>
      <c r="K581" s="48">
        <v>7.0320906379052486E-2</v>
      </c>
      <c r="L581" s="48">
        <v>0.27674947933630278</v>
      </c>
      <c r="M581" s="48">
        <v>-0.48980495080012731</v>
      </c>
      <c r="N581" s="48">
        <v>0.59613019779403487</v>
      </c>
    </row>
    <row r="582" spans="2:14" x14ac:dyDescent="0.25">
      <c r="B582" s="47" t="s">
        <v>624</v>
      </c>
      <c r="C582">
        <v>1</v>
      </c>
      <c r="D582" s="48">
        <v>1.56</v>
      </c>
      <c r="E582" s="48">
        <v>0</v>
      </c>
      <c r="F582" s="48">
        <v>0.21143150455022591</v>
      </c>
      <c r="G582" s="48">
        <v>-0.21143150455022591</v>
      </c>
      <c r="H582" s="48">
        <v>-0.76436332945697971</v>
      </c>
      <c r="I582" s="48">
        <v>1.4507996703459428E-2</v>
      </c>
      <c r="J582" s="48">
        <v>0.18296759633663567</v>
      </c>
      <c r="K582" s="48">
        <v>0.23989541276381615</v>
      </c>
      <c r="L582" s="48">
        <v>0.27699146516139511</v>
      </c>
      <c r="M582" s="48">
        <v>-0.33201083290369932</v>
      </c>
      <c r="N582" s="48">
        <v>0.7548738420041512</v>
      </c>
    </row>
    <row r="583" spans="2:14" x14ac:dyDescent="0.25">
      <c r="B583" s="47" t="s">
        <v>625</v>
      </c>
      <c r="C583">
        <v>1</v>
      </c>
      <c r="D583" s="48">
        <v>2.52</v>
      </c>
      <c r="E583" s="48">
        <v>0</v>
      </c>
      <c r="F583" s="48">
        <v>-3.3629988693550272E-2</v>
      </c>
      <c r="G583" s="48">
        <v>3.3629988693550272E-2</v>
      </c>
      <c r="H583" s="48">
        <v>0.12157852341866242</v>
      </c>
      <c r="I583" s="48">
        <v>1.4552014619578842E-2</v>
      </c>
      <c r="J583" s="48">
        <v>-6.2180257688010963E-2</v>
      </c>
      <c r="K583" s="48">
        <v>-5.0797196990895813E-3</v>
      </c>
      <c r="L583" s="48">
        <v>0.27699377417804394</v>
      </c>
      <c r="M583" s="48">
        <v>-0.57707685631378991</v>
      </c>
      <c r="N583" s="48">
        <v>0.50981687892668937</v>
      </c>
    </row>
    <row r="584" spans="2:14" x14ac:dyDescent="0.25">
      <c r="B584" s="47" t="s">
        <v>626</v>
      </c>
      <c r="C584">
        <v>1</v>
      </c>
      <c r="D584" s="48">
        <v>2.68</v>
      </c>
      <c r="E584" s="48">
        <v>0</v>
      </c>
      <c r="F584" s="48">
        <v>-7.4473570900846386E-2</v>
      </c>
      <c r="G584" s="48">
        <v>7.4473570900846386E-2</v>
      </c>
      <c r="H584" s="48">
        <v>0.26923549889793641</v>
      </c>
      <c r="I584" s="48">
        <v>1.8071722696845566E-2</v>
      </c>
      <c r="J584" s="48">
        <v>-0.10992931759134648</v>
      </c>
      <c r="K584" s="48">
        <v>-3.9017824210346289E-2</v>
      </c>
      <c r="L584" s="48">
        <v>0.27720096855014853</v>
      </c>
      <c r="M584" s="48">
        <v>-0.61832694272083888</v>
      </c>
      <c r="N584" s="48">
        <v>0.46937980091914611</v>
      </c>
    </row>
    <row r="585" spans="2:14" x14ac:dyDescent="0.25">
      <c r="B585" s="47" t="s">
        <v>627</v>
      </c>
      <c r="C585">
        <v>1</v>
      </c>
      <c r="D585" s="48">
        <v>2.2400000000000002</v>
      </c>
      <c r="E585" s="48">
        <v>0</v>
      </c>
      <c r="F585" s="48">
        <v>3.7846280169217761E-2</v>
      </c>
      <c r="G585" s="48">
        <v>-3.7846280169217761E-2</v>
      </c>
      <c r="H585" s="48">
        <v>-0.13682118367006646</v>
      </c>
      <c r="I585" s="48">
        <v>9.4663562268619533E-3</v>
      </c>
      <c r="J585" s="48">
        <v>1.9273799056487909E-2</v>
      </c>
      <c r="K585" s="48">
        <v>5.6418761281947616E-2</v>
      </c>
      <c r="L585" s="48">
        <v>0.27677319542203255</v>
      </c>
      <c r="M585" s="48">
        <v>-0.50516782381085101</v>
      </c>
      <c r="N585" s="48">
        <v>0.58086038414928653</v>
      </c>
    </row>
    <row r="586" spans="2:14" x14ac:dyDescent="0.25">
      <c r="B586" s="47" t="s">
        <v>628</v>
      </c>
      <c r="C586">
        <v>1</v>
      </c>
      <c r="D586" s="48">
        <v>1.76</v>
      </c>
      <c r="E586" s="48">
        <v>0</v>
      </c>
      <c r="F586" s="48">
        <v>0.16037702679110588</v>
      </c>
      <c r="G586" s="48">
        <v>-0.16037702679110588</v>
      </c>
      <c r="H586" s="48">
        <v>-0.57979211010788767</v>
      </c>
      <c r="I586" s="48">
        <v>1.0655149625775399E-2</v>
      </c>
      <c r="J586" s="48">
        <v>0.13947219705139255</v>
      </c>
      <c r="K586" s="48">
        <v>0.18128185653081921</v>
      </c>
      <c r="L586" s="48">
        <v>0.27681640489222531</v>
      </c>
      <c r="M586" s="48">
        <v>-0.38272185184246355</v>
      </c>
      <c r="N586" s="48">
        <v>0.70347590542467531</v>
      </c>
    </row>
    <row r="587" spans="2:14" x14ac:dyDescent="0.25">
      <c r="B587" s="47" t="s">
        <v>629</v>
      </c>
      <c r="C587">
        <v>1</v>
      </c>
      <c r="D587" s="48">
        <v>2.2000000000000002</v>
      </c>
      <c r="E587" s="48">
        <v>0</v>
      </c>
      <c r="F587" s="48">
        <v>4.8057175721041734E-2</v>
      </c>
      <c r="G587" s="48">
        <v>-4.8057175721041734E-2</v>
      </c>
      <c r="H587" s="48">
        <v>-0.17373542753988477</v>
      </c>
      <c r="I587" s="48">
        <v>8.9637403810513498E-3</v>
      </c>
      <c r="J587" s="48">
        <v>3.0470799829747292E-2</v>
      </c>
      <c r="K587" s="48">
        <v>6.5643551612336176E-2</v>
      </c>
      <c r="L587" s="48">
        <v>0.27675646053078445</v>
      </c>
      <c r="M587" s="48">
        <v>-0.49492409530364478</v>
      </c>
      <c r="N587" s="48">
        <v>0.59103844674572825</v>
      </c>
    </row>
    <row r="588" spans="2:14" x14ac:dyDescent="0.25">
      <c r="B588" s="47" t="s">
        <v>630</v>
      </c>
      <c r="C588">
        <v>1</v>
      </c>
      <c r="D588" s="48">
        <v>1.98</v>
      </c>
      <c r="E588" s="48">
        <v>0</v>
      </c>
      <c r="F588" s="48">
        <v>0.10421710125607386</v>
      </c>
      <c r="G588" s="48">
        <v>-0.10421710125607386</v>
      </c>
      <c r="H588" s="48">
        <v>-0.3767637688238864</v>
      </c>
      <c r="I588" s="48">
        <v>8.1230984220807528E-3</v>
      </c>
      <c r="J588" s="48">
        <v>8.8280019616061273E-2</v>
      </c>
      <c r="K588" s="48">
        <v>0.12015418289608645</v>
      </c>
      <c r="L588" s="48">
        <v>0.27673050885633044</v>
      </c>
      <c r="M588" s="48">
        <v>-0.43871325398094418</v>
      </c>
      <c r="N588" s="48">
        <v>0.64714745649309191</v>
      </c>
    </row>
    <row r="589" spans="2:14" x14ac:dyDescent="0.25">
      <c r="B589" s="47" t="s">
        <v>631</v>
      </c>
      <c r="C589">
        <v>1</v>
      </c>
      <c r="D589" s="48">
        <v>2.14</v>
      </c>
      <c r="E589" s="48">
        <v>0</v>
      </c>
      <c r="F589" s="48">
        <v>6.3373519048777749E-2</v>
      </c>
      <c r="G589" s="48">
        <v>-6.3373519048777749E-2</v>
      </c>
      <c r="H589" s="48">
        <v>-0.22910679334461242</v>
      </c>
      <c r="I589" s="48">
        <v>8.3839869482837011E-3</v>
      </c>
      <c r="J589" s="48">
        <v>4.6924588170334548E-2</v>
      </c>
      <c r="K589" s="48">
        <v>7.9822449927220956E-2</v>
      </c>
      <c r="L589" s="48">
        <v>0.27673828979932963</v>
      </c>
      <c r="M589" s="48">
        <v>-0.47957210197936717</v>
      </c>
      <c r="N589" s="48">
        <v>0.60631914007692267</v>
      </c>
    </row>
    <row r="590" spans="2:14" x14ac:dyDescent="0.25">
      <c r="B590" s="47" t="s">
        <v>632</v>
      </c>
      <c r="C590">
        <v>1</v>
      </c>
      <c r="D590" s="48">
        <v>1.56</v>
      </c>
      <c r="E590" s="48">
        <v>0</v>
      </c>
      <c r="F590" s="48">
        <v>0.21143150455022591</v>
      </c>
      <c r="G590" s="48">
        <v>-0.21143150455022591</v>
      </c>
      <c r="H590" s="48">
        <v>-0.76436332945697971</v>
      </c>
      <c r="I590" s="48">
        <v>1.4507996703459428E-2</v>
      </c>
      <c r="J590" s="48">
        <v>0.18296759633663567</v>
      </c>
      <c r="K590" s="48">
        <v>0.23989541276381615</v>
      </c>
      <c r="L590" s="48">
        <v>0.27699146516139511</v>
      </c>
      <c r="M590" s="48">
        <v>-0.33201083290369932</v>
      </c>
      <c r="N590" s="48">
        <v>0.7548738420041512</v>
      </c>
    </row>
    <row r="591" spans="2:14" x14ac:dyDescent="0.25">
      <c r="B591" s="47" t="s">
        <v>633</v>
      </c>
      <c r="C591">
        <v>1</v>
      </c>
      <c r="D591" s="48">
        <v>2.36</v>
      </c>
      <c r="E591" s="48">
        <v>0</v>
      </c>
      <c r="F591" s="48">
        <v>7.2135935137457308E-3</v>
      </c>
      <c r="G591" s="48">
        <v>-7.2135935137457308E-3</v>
      </c>
      <c r="H591" s="48">
        <v>-2.6078452060611174E-2</v>
      </c>
      <c r="I591" s="48">
        <v>1.1387783935026111E-2</v>
      </c>
      <c r="J591" s="48">
        <v>-1.51286252851798E-2</v>
      </c>
      <c r="K591" s="48">
        <v>2.9555812312671261E-2</v>
      </c>
      <c r="L591" s="48">
        <v>0.27684557324772163</v>
      </c>
      <c r="M591" s="48">
        <v>-0.53594251186246489</v>
      </c>
      <c r="N591" s="48">
        <v>0.55036969888995635</v>
      </c>
    </row>
    <row r="592" spans="2:14" x14ac:dyDescent="0.25">
      <c r="B592" s="47" t="s">
        <v>634</v>
      </c>
      <c r="C592">
        <v>1</v>
      </c>
      <c r="D592" s="48">
        <v>1.98</v>
      </c>
      <c r="E592" s="48">
        <v>0</v>
      </c>
      <c r="F592" s="48">
        <v>0.10421710125607386</v>
      </c>
      <c r="G592" s="48">
        <v>-0.10421710125607386</v>
      </c>
      <c r="H592" s="48">
        <v>-0.3767637688238864</v>
      </c>
      <c r="I592" s="48">
        <v>8.1230984220807528E-3</v>
      </c>
      <c r="J592" s="48">
        <v>8.8280019616061273E-2</v>
      </c>
      <c r="K592" s="48">
        <v>0.12015418289608645</v>
      </c>
      <c r="L592" s="48">
        <v>0.27673050885633044</v>
      </c>
      <c r="M592" s="48">
        <v>-0.43871325398094418</v>
      </c>
      <c r="N592" s="48">
        <v>0.64714745649309191</v>
      </c>
    </row>
    <row r="593" spans="2:14" x14ac:dyDescent="0.25">
      <c r="B593" s="47" t="s">
        <v>635</v>
      </c>
      <c r="C593">
        <v>1</v>
      </c>
      <c r="D593" s="48">
        <v>2.06</v>
      </c>
      <c r="E593" s="48">
        <v>0</v>
      </c>
      <c r="F593" s="48">
        <v>8.3795310152425806E-2</v>
      </c>
      <c r="G593" s="48">
        <v>-8.3795310152425806E-2</v>
      </c>
      <c r="H593" s="48">
        <v>-0.30293528108424939</v>
      </c>
      <c r="I593" s="48">
        <v>8.0027911950265804E-3</v>
      </c>
      <c r="J593" s="48">
        <v>6.8094264812827113E-2</v>
      </c>
      <c r="K593" s="48">
        <v>9.9496355492024499E-2</v>
      </c>
      <c r="L593" s="48">
        <v>0.27672700350854801</v>
      </c>
      <c r="M593" s="48">
        <v>-0.45912816778102139</v>
      </c>
      <c r="N593" s="48">
        <v>0.626718788085873</v>
      </c>
    </row>
    <row r="594" spans="2:14" x14ac:dyDescent="0.25">
      <c r="B594" s="47" t="s">
        <v>636</v>
      </c>
      <c r="C594">
        <v>1</v>
      </c>
      <c r="D594" s="48">
        <v>1.76</v>
      </c>
      <c r="E594" s="48">
        <v>0</v>
      </c>
      <c r="F594" s="48">
        <v>0.16037702679110588</v>
      </c>
      <c r="G594" s="48">
        <v>-0.16037702679110588</v>
      </c>
      <c r="H594" s="48">
        <v>-0.57979211010788767</v>
      </c>
      <c r="I594" s="48">
        <v>1.0655149625775399E-2</v>
      </c>
      <c r="J594" s="48">
        <v>0.13947219705139255</v>
      </c>
      <c r="K594" s="48">
        <v>0.18128185653081921</v>
      </c>
      <c r="L594" s="48">
        <v>0.27681640489222531</v>
      </c>
      <c r="M594" s="48">
        <v>-0.38272185184246355</v>
      </c>
      <c r="N594" s="48">
        <v>0.70347590542467531</v>
      </c>
    </row>
    <row r="595" spans="2:14" x14ac:dyDescent="0.25">
      <c r="B595" s="47" t="s">
        <v>637</v>
      </c>
      <c r="C595">
        <v>1</v>
      </c>
      <c r="D595" s="48">
        <v>2.1</v>
      </c>
      <c r="E595" s="48">
        <v>0</v>
      </c>
      <c r="F595" s="48">
        <v>7.3584414600601722E-2</v>
      </c>
      <c r="G595" s="48">
        <v>-7.3584414600601722E-2</v>
      </c>
      <c r="H595" s="48">
        <v>-0.26602103721443071</v>
      </c>
      <c r="I595" s="48">
        <v>8.1329344714817821E-3</v>
      </c>
      <c r="J595" s="48">
        <v>5.7628035161378273E-2</v>
      </c>
      <c r="K595" s="48">
        <v>8.9540794039825178E-2</v>
      </c>
      <c r="L595" s="48">
        <v>0.27673079775663961</v>
      </c>
      <c r="M595" s="48">
        <v>-0.46934650744326445</v>
      </c>
      <c r="N595" s="48">
        <v>0.61651533664446789</v>
      </c>
    </row>
    <row r="596" spans="2:14" x14ac:dyDescent="0.25">
      <c r="B596" s="47" t="s">
        <v>638</v>
      </c>
      <c r="C596">
        <v>1</v>
      </c>
      <c r="D596" s="48">
        <v>2.2400000000000002</v>
      </c>
      <c r="E596" s="48">
        <v>0</v>
      </c>
      <c r="F596" s="48">
        <v>3.7846280169217761E-2</v>
      </c>
      <c r="G596" s="48">
        <v>-3.7846280169217761E-2</v>
      </c>
      <c r="H596" s="48">
        <v>-0.13682118367006646</v>
      </c>
      <c r="I596" s="48">
        <v>9.4663562268619533E-3</v>
      </c>
      <c r="J596" s="48">
        <v>1.9273799056487909E-2</v>
      </c>
      <c r="K596" s="48">
        <v>5.6418761281947616E-2</v>
      </c>
      <c r="L596" s="48">
        <v>0.27677319542203255</v>
      </c>
      <c r="M596" s="48">
        <v>-0.50516782381085101</v>
      </c>
      <c r="N596" s="48">
        <v>0.58086038414928653</v>
      </c>
    </row>
    <row r="597" spans="2:14" x14ac:dyDescent="0.25">
      <c r="B597" s="47" t="s">
        <v>639</v>
      </c>
      <c r="C597">
        <v>1</v>
      </c>
      <c r="D597" s="48">
        <v>1.66</v>
      </c>
      <c r="E597" s="48">
        <v>1</v>
      </c>
      <c r="F597" s="48">
        <v>0.18590426567066592</v>
      </c>
      <c r="G597" s="48">
        <v>0.81409573432933402</v>
      </c>
      <c r="H597" s="48">
        <v>2.9431040909084318</v>
      </c>
      <c r="I597" s="48">
        <v>1.2474425247016285E-2</v>
      </c>
      <c r="J597" s="48">
        <v>0.1614301151379671</v>
      </c>
      <c r="K597" s="48">
        <v>0.21037841620336475</v>
      </c>
      <c r="L597" s="48">
        <v>0.27689239983999592</v>
      </c>
      <c r="M597" s="48">
        <v>-0.35734371095777168</v>
      </c>
      <c r="N597" s="48">
        <v>0.72915224229910347</v>
      </c>
    </row>
    <row r="598" spans="2:14" x14ac:dyDescent="0.25">
      <c r="B598" s="47" t="s">
        <v>640</v>
      </c>
      <c r="C598">
        <v>1</v>
      </c>
      <c r="D598" s="48">
        <v>1.98</v>
      </c>
      <c r="E598" s="48">
        <v>0</v>
      </c>
      <c r="F598" s="48">
        <v>0.10421710125607386</v>
      </c>
      <c r="G598" s="48">
        <v>-0.10421710125607386</v>
      </c>
      <c r="H598" s="48">
        <v>-0.3767637688238864</v>
      </c>
      <c r="I598" s="48">
        <v>8.1230984220807528E-3</v>
      </c>
      <c r="J598" s="48">
        <v>8.8280019616061273E-2</v>
      </c>
      <c r="K598" s="48">
        <v>0.12015418289608645</v>
      </c>
      <c r="L598" s="48">
        <v>0.27673050885633044</v>
      </c>
      <c r="M598" s="48">
        <v>-0.43871325398094418</v>
      </c>
      <c r="N598" s="48">
        <v>0.64714745649309191</v>
      </c>
    </row>
    <row r="599" spans="2:14" x14ac:dyDescent="0.25">
      <c r="B599" s="47" t="s">
        <v>641</v>
      </c>
      <c r="C599">
        <v>1</v>
      </c>
      <c r="D599" s="48">
        <v>2.08</v>
      </c>
      <c r="E599" s="48">
        <v>0</v>
      </c>
      <c r="F599" s="48">
        <v>7.8689862376513764E-2</v>
      </c>
      <c r="G599" s="48">
        <v>-7.8689862376513764E-2</v>
      </c>
      <c r="H599" s="48">
        <v>-0.28447815914934005</v>
      </c>
      <c r="I599" s="48">
        <v>8.0522551366767232E-3</v>
      </c>
      <c r="J599" s="48">
        <v>6.2891771447245448E-2</v>
      </c>
      <c r="K599" s="48">
        <v>9.448795330578208E-2</v>
      </c>
      <c r="L599" s="48">
        <v>0.27672843839528832</v>
      </c>
      <c r="M599" s="48">
        <v>-0.46423643072744303</v>
      </c>
      <c r="N599" s="48">
        <v>0.62161615548047056</v>
      </c>
    </row>
    <row r="600" spans="2:14" x14ac:dyDescent="0.25">
      <c r="B600" s="47" t="s">
        <v>642</v>
      </c>
      <c r="C600">
        <v>1</v>
      </c>
      <c r="D600" s="48">
        <v>2.38</v>
      </c>
      <c r="E600" s="48">
        <v>0</v>
      </c>
      <c r="F600" s="48">
        <v>2.1081457378337998E-3</v>
      </c>
      <c r="G600" s="48">
        <v>-2.1081457378337998E-3</v>
      </c>
      <c r="H600" s="48">
        <v>-7.6213301257022272E-3</v>
      </c>
      <c r="I600" s="48">
        <v>1.1753754109681491E-2</v>
      </c>
      <c r="J600" s="48">
        <v>-2.0952086834683119E-2</v>
      </c>
      <c r="K600" s="48">
        <v>2.5168378310350719E-2</v>
      </c>
      <c r="L600" s="48">
        <v>0.27686086855960634</v>
      </c>
      <c r="M600" s="48">
        <v>-0.54107796821657572</v>
      </c>
      <c r="N600" s="48">
        <v>0.54529425969224332</v>
      </c>
    </row>
    <row r="601" spans="2:14" x14ac:dyDescent="0.25">
      <c r="B601" s="47" t="s">
        <v>643</v>
      </c>
      <c r="C601">
        <v>1</v>
      </c>
      <c r="D601" s="48">
        <v>1.84</v>
      </c>
      <c r="E601" s="48">
        <v>0</v>
      </c>
      <c r="F601" s="48">
        <v>0.13995523568745782</v>
      </c>
      <c r="G601" s="48">
        <v>-0.13995523568745782</v>
      </c>
      <c r="H601" s="48">
        <v>-0.50596362236825065</v>
      </c>
      <c r="I601" s="48">
        <v>9.4381627664054373E-3</v>
      </c>
      <c r="J601" s="48">
        <v>0.12143806862580343</v>
      </c>
      <c r="K601" s="48">
        <v>0.15847240274911223</v>
      </c>
      <c r="L601" s="48">
        <v>0.27677223256734756</v>
      </c>
      <c r="M601" s="48">
        <v>-0.40305697922357286</v>
      </c>
      <c r="N601" s="48">
        <v>0.68296745059848851</v>
      </c>
    </row>
    <row r="602" spans="2:14" x14ac:dyDescent="0.25">
      <c r="B602" s="47" t="s">
        <v>644</v>
      </c>
      <c r="C602">
        <v>1</v>
      </c>
      <c r="D602" s="48">
        <v>2.36</v>
      </c>
      <c r="E602" s="48">
        <v>0</v>
      </c>
      <c r="F602" s="48">
        <v>7.2135935137457308E-3</v>
      </c>
      <c r="G602" s="48">
        <v>-7.2135935137457308E-3</v>
      </c>
      <c r="H602" s="48">
        <v>-2.6078452060611174E-2</v>
      </c>
      <c r="I602" s="48">
        <v>1.1387783935026111E-2</v>
      </c>
      <c r="J602" s="48">
        <v>-1.51286252851798E-2</v>
      </c>
      <c r="K602" s="48">
        <v>2.9555812312671261E-2</v>
      </c>
      <c r="L602" s="48">
        <v>0.27684557324772163</v>
      </c>
      <c r="M602" s="48">
        <v>-0.53594251186246489</v>
      </c>
      <c r="N602" s="48">
        <v>0.55036969888995635</v>
      </c>
    </row>
    <row r="603" spans="2:14" x14ac:dyDescent="0.25">
      <c r="B603" s="47" t="s">
        <v>645</v>
      </c>
      <c r="C603">
        <v>1</v>
      </c>
      <c r="D603" s="48">
        <v>2.16</v>
      </c>
      <c r="E603" s="48">
        <v>0</v>
      </c>
      <c r="F603" s="48">
        <v>5.8268071272865707E-2</v>
      </c>
      <c r="G603" s="48">
        <v>-5.8268071272865707E-2</v>
      </c>
      <c r="H603" s="48">
        <v>-0.21064967140970306</v>
      </c>
      <c r="I603" s="48">
        <v>8.5517273605562414E-3</v>
      </c>
      <c r="J603" s="48">
        <v>4.1490042739093097E-2</v>
      </c>
      <c r="K603" s="48">
        <v>7.5046099806638317E-2</v>
      </c>
      <c r="L603" s="48">
        <v>0.27674342240558863</v>
      </c>
      <c r="M603" s="48">
        <v>-0.4846876196523463</v>
      </c>
      <c r="N603" s="48">
        <v>0.60122376219807772</v>
      </c>
    </row>
    <row r="604" spans="2:14" x14ac:dyDescent="0.25">
      <c r="B604" s="47" t="s">
        <v>646</v>
      </c>
      <c r="C604">
        <v>1</v>
      </c>
      <c r="D604" s="48">
        <v>2.1</v>
      </c>
      <c r="E604" s="48">
        <v>0</v>
      </c>
      <c r="F604" s="48">
        <v>7.3584414600601722E-2</v>
      </c>
      <c r="G604" s="48">
        <v>-7.3584414600601722E-2</v>
      </c>
      <c r="H604" s="48">
        <v>-0.26602103721443071</v>
      </c>
      <c r="I604" s="48">
        <v>8.1329344714817821E-3</v>
      </c>
      <c r="J604" s="48">
        <v>5.7628035161378273E-2</v>
      </c>
      <c r="K604" s="48">
        <v>8.9540794039825178E-2</v>
      </c>
      <c r="L604" s="48">
        <v>0.27673079775663961</v>
      </c>
      <c r="M604" s="48">
        <v>-0.46934650744326445</v>
      </c>
      <c r="N604" s="48">
        <v>0.61651533664446789</v>
      </c>
    </row>
    <row r="605" spans="2:14" x14ac:dyDescent="0.25">
      <c r="B605" s="47" t="s">
        <v>647</v>
      </c>
      <c r="C605">
        <v>1</v>
      </c>
      <c r="D605" s="48">
        <v>2.04</v>
      </c>
      <c r="E605" s="48">
        <v>0</v>
      </c>
      <c r="F605" s="48">
        <v>8.8900757928337848E-2</v>
      </c>
      <c r="G605" s="48">
        <v>-8.8900757928337848E-2</v>
      </c>
      <c r="H605" s="48">
        <v>-0.32139240301915878</v>
      </c>
      <c r="I605" s="48">
        <v>7.9851227600201326E-3</v>
      </c>
      <c r="J605" s="48">
        <v>7.3234377106699888E-2</v>
      </c>
      <c r="K605" s="48">
        <v>0.10456713874997581</v>
      </c>
      <c r="L605" s="48">
        <v>0.27672649311079944</v>
      </c>
      <c r="M605" s="48">
        <v>-0.45402171863221374</v>
      </c>
      <c r="N605" s="48">
        <v>0.63182323448888944</v>
      </c>
    </row>
    <row r="606" spans="2:14" x14ac:dyDescent="0.25">
      <c r="B606" s="47" t="s">
        <v>648</v>
      </c>
      <c r="C606">
        <v>1</v>
      </c>
      <c r="D606" s="48">
        <v>1.64</v>
      </c>
      <c r="E606" s="48">
        <v>0</v>
      </c>
      <c r="F606" s="48">
        <v>0.19100971344657791</v>
      </c>
      <c r="G606" s="48">
        <v>-0.19100971344657791</v>
      </c>
      <c r="H606" s="48">
        <v>-0.69053484171734292</v>
      </c>
      <c r="I606" s="48">
        <v>1.286709341504752E-2</v>
      </c>
      <c r="J606" s="48">
        <v>0.1657651691150871</v>
      </c>
      <c r="K606" s="48">
        <v>0.21625425777806873</v>
      </c>
      <c r="L606" s="48">
        <v>0.27691036798368585</v>
      </c>
      <c r="M606" s="48">
        <v>-0.35227351571211674</v>
      </c>
      <c r="N606" s="48">
        <v>0.73429294260527256</v>
      </c>
    </row>
    <row r="607" spans="2:14" x14ac:dyDescent="0.25">
      <c r="B607" s="47" t="s">
        <v>649</v>
      </c>
      <c r="C607">
        <v>1</v>
      </c>
      <c r="D607" s="48">
        <v>2.1800000000000002</v>
      </c>
      <c r="E607" s="48">
        <v>0</v>
      </c>
      <c r="F607" s="48">
        <v>5.3162623496953776E-2</v>
      </c>
      <c r="G607" s="48">
        <v>-5.3162623496953776E-2</v>
      </c>
      <c r="H607" s="48">
        <v>-0.19219254947479411</v>
      </c>
      <c r="I607" s="48">
        <v>8.7455422362435198E-3</v>
      </c>
      <c r="J607" s="48">
        <v>3.6004340614855065E-2</v>
      </c>
      <c r="K607" s="48">
        <v>7.0320906379052486E-2</v>
      </c>
      <c r="L607" s="48">
        <v>0.27674947933630278</v>
      </c>
      <c r="M607" s="48">
        <v>-0.48980495080012731</v>
      </c>
      <c r="N607" s="48">
        <v>0.59613019779403487</v>
      </c>
    </row>
    <row r="608" spans="2:14" x14ac:dyDescent="0.25">
      <c r="B608" s="47" t="s">
        <v>650</v>
      </c>
      <c r="C608">
        <v>1</v>
      </c>
      <c r="D608" s="48">
        <v>2.2999999999999998</v>
      </c>
      <c r="E608" s="48">
        <v>0</v>
      </c>
      <c r="F608" s="48">
        <v>2.2529936841481857E-2</v>
      </c>
      <c r="G608" s="48">
        <v>-2.2529936841481857E-2</v>
      </c>
      <c r="H608" s="48">
        <v>-8.1449817865339225E-2</v>
      </c>
      <c r="I608" s="48">
        <v>1.0360708061171359E-2</v>
      </c>
      <c r="J608" s="48">
        <v>2.2027855945653263E-3</v>
      </c>
      <c r="K608" s="48">
        <v>4.2857088088398387E-2</v>
      </c>
      <c r="L608" s="48">
        <v>0.27680522768805793</v>
      </c>
      <c r="M608" s="48">
        <v>-0.52054701271945214</v>
      </c>
      <c r="N608" s="48">
        <v>0.56560688640241585</v>
      </c>
    </row>
    <row r="609" spans="2:14" x14ac:dyDescent="0.25">
      <c r="B609" s="47" t="s">
        <v>651</v>
      </c>
      <c r="C609">
        <v>1</v>
      </c>
      <c r="D609" s="48">
        <v>1.57</v>
      </c>
      <c r="E609" s="48">
        <v>1</v>
      </c>
      <c r="F609" s="48">
        <v>0.20887878066226989</v>
      </c>
      <c r="G609" s="48">
        <v>0.79112121933773016</v>
      </c>
      <c r="H609" s="48">
        <v>2.8600470422013409</v>
      </c>
      <c r="I609" s="48">
        <v>1.429752697230503E-2</v>
      </c>
      <c r="J609" s="48">
        <v>0.18082780272649596</v>
      </c>
      <c r="K609" s="48">
        <v>0.23692975859804383</v>
      </c>
      <c r="L609" s="48">
        <v>0.27698052112275434</v>
      </c>
      <c r="M609" s="48">
        <v>-0.33454208517722611</v>
      </c>
      <c r="N609" s="48">
        <v>0.75229964650176595</v>
      </c>
    </row>
    <row r="610" spans="2:14" x14ac:dyDescent="0.25">
      <c r="B610" s="47" t="s">
        <v>652</v>
      </c>
      <c r="C610">
        <v>1</v>
      </c>
      <c r="D610" s="48">
        <v>1.24</v>
      </c>
      <c r="E610" s="48">
        <v>1</v>
      </c>
      <c r="F610" s="48">
        <v>0.29311866896481797</v>
      </c>
      <c r="G610" s="48">
        <v>0.70688133103518203</v>
      </c>
      <c r="H610" s="48">
        <v>2.5555045302753387</v>
      </c>
      <c r="I610" s="48">
        <v>2.1726200379860131E-2</v>
      </c>
      <c r="J610" s="48">
        <v>0.25049303386972949</v>
      </c>
      <c r="K610" s="48">
        <v>0.33574430405990646</v>
      </c>
      <c r="L610" s="48">
        <v>0.27746318239877266</v>
      </c>
      <c r="M610" s="48">
        <v>-0.25124915230482114</v>
      </c>
      <c r="N610" s="48">
        <v>0.83748649023445709</v>
      </c>
    </row>
    <row r="611" spans="2:14" x14ac:dyDescent="0.25">
      <c r="B611" s="47" t="s">
        <v>653</v>
      </c>
      <c r="C611">
        <v>1</v>
      </c>
      <c r="D611" s="48">
        <v>2.2799999999999998</v>
      </c>
      <c r="E611" s="48">
        <v>0</v>
      </c>
      <c r="F611" s="48">
        <v>2.7635384617393788E-2</v>
      </c>
      <c r="G611" s="48">
        <v>-2.7635384617393788E-2</v>
      </c>
      <c r="H611" s="48">
        <v>-9.9906939800248173E-2</v>
      </c>
      <c r="I611" s="48">
        <v>1.004598510023574E-2</v>
      </c>
      <c r="J611" s="48">
        <v>7.925702870635383E-3</v>
      </c>
      <c r="K611" s="48">
        <v>4.7345066364152193E-2</v>
      </c>
      <c r="L611" s="48">
        <v>0.2767936264088155</v>
      </c>
      <c r="M611" s="48">
        <v>-0.51541880385844585</v>
      </c>
      <c r="N611" s="48">
        <v>0.57068957309323343</v>
      </c>
    </row>
    <row r="612" spans="2:14" x14ac:dyDescent="0.25">
      <c r="B612" s="47" t="s">
        <v>654</v>
      </c>
      <c r="C612">
        <v>1</v>
      </c>
      <c r="D612" s="48">
        <v>2.6</v>
      </c>
      <c r="E612" s="48">
        <v>0</v>
      </c>
      <c r="F612" s="48">
        <v>-5.4051779797198329E-2</v>
      </c>
      <c r="G612" s="48">
        <v>5.4051779797198329E-2</v>
      </c>
      <c r="H612" s="48">
        <v>0.19540701115829942</v>
      </c>
      <c r="I612" s="48">
        <v>1.6281303071601902E-2</v>
      </c>
      <c r="J612" s="48">
        <v>-8.5994819604838818E-2</v>
      </c>
      <c r="K612" s="48">
        <v>-2.2108739989557834E-2</v>
      </c>
      <c r="L612" s="48">
        <v>0.27709000457183242</v>
      </c>
      <c r="M612" s="48">
        <v>-0.5976874462676266</v>
      </c>
      <c r="N612" s="48">
        <v>0.48958388667322994</v>
      </c>
    </row>
    <row r="613" spans="2:14" x14ac:dyDescent="0.25">
      <c r="B613" s="47" t="s">
        <v>655</v>
      </c>
      <c r="C613">
        <v>1</v>
      </c>
      <c r="D613" s="48">
        <v>2.08</v>
      </c>
      <c r="E613" s="48">
        <v>0</v>
      </c>
      <c r="F613" s="48">
        <v>7.8689862376513764E-2</v>
      </c>
      <c r="G613" s="48">
        <v>-7.8689862376513764E-2</v>
      </c>
      <c r="H613" s="48">
        <v>-0.28447815914934005</v>
      </c>
      <c r="I613" s="48">
        <v>8.0522551366767232E-3</v>
      </c>
      <c r="J613" s="48">
        <v>6.2891771447245448E-2</v>
      </c>
      <c r="K613" s="48">
        <v>9.448795330578208E-2</v>
      </c>
      <c r="L613" s="48">
        <v>0.27672843839528832</v>
      </c>
      <c r="M613" s="48">
        <v>-0.46423643072744303</v>
      </c>
      <c r="N613" s="48">
        <v>0.62161615548047056</v>
      </c>
    </row>
    <row r="614" spans="2:14" x14ac:dyDescent="0.25">
      <c r="B614" s="47" t="s">
        <v>656</v>
      </c>
      <c r="C614">
        <v>1</v>
      </c>
      <c r="D614" s="48">
        <v>1.76</v>
      </c>
      <c r="E614" s="48">
        <v>0</v>
      </c>
      <c r="F614" s="48">
        <v>0.16037702679110588</v>
      </c>
      <c r="G614" s="48">
        <v>-0.16037702679110588</v>
      </c>
      <c r="H614" s="48">
        <v>-0.57979211010788767</v>
      </c>
      <c r="I614" s="48">
        <v>1.0655149625775399E-2</v>
      </c>
      <c r="J614" s="48">
        <v>0.13947219705139255</v>
      </c>
      <c r="K614" s="48">
        <v>0.18128185653081921</v>
      </c>
      <c r="L614" s="48">
        <v>0.27681640489222531</v>
      </c>
      <c r="M614" s="48">
        <v>-0.38272185184246355</v>
      </c>
      <c r="N614" s="48">
        <v>0.70347590542467531</v>
      </c>
    </row>
    <row r="615" spans="2:14" x14ac:dyDescent="0.25">
      <c r="B615" s="47" t="s">
        <v>657</v>
      </c>
      <c r="C615">
        <v>1</v>
      </c>
      <c r="D615" s="48">
        <v>1.62</v>
      </c>
      <c r="E615" s="48">
        <v>0</v>
      </c>
      <c r="F615" s="48">
        <v>0.1961151612224899</v>
      </c>
      <c r="G615" s="48">
        <v>-0.1961151612224899</v>
      </c>
      <c r="H615" s="48">
        <v>-0.70899196365225203</v>
      </c>
      <c r="I615" s="48">
        <v>1.3267424961764787E-2</v>
      </c>
      <c r="J615" s="48">
        <v>0.17008518795593131</v>
      </c>
      <c r="K615" s="48">
        <v>0.22214513448904849</v>
      </c>
      <c r="L615" s="48">
        <v>0.27692925878105551</v>
      </c>
      <c r="M615" s="48">
        <v>-0.34720513066329256</v>
      </c>
      <c r="N615" s="48">
        <v>0.7394354531082723</v>
      </c>
    </row>
    <row r="616" spans="2:14" x14ac:dyDescent="0.25">
      <c r="B616" s="47" t="s">
        <v>658</v>
      </c>
      <c r="C616">
        <v>1</v>
      </c>
      <c r="D616" s="48">
        <v>2.08</v>
      </c>
      <c r="E616" s="48">
        <v>0</v>
      </c>
      <c r="F616" s="48">
        <v>7.8689862376513764E-2</v>
      </c>
      <c r="G616" s="48">
        <v>-7.8689862376513764E-2</v>
      </c>
      <c r="H616" s="48">
        <v>-0.28447815914934005</v>
      </c>
      <c r="I616" s="48">
        <v>8.0522551366767232E-3</v>
      </c>
      <c r="J616" s="48">
        <v>6.2891771447245448E-2</v>
      </c>
      <c r="K616" s="48">
        <v>9.448795330578208E-2</v>
      </c>
      <c r="L616" s="48">
        <v>0.27672843839528832</v>
      </c>
      <c r="M616" s="48">
        <v>-0.46423643072744303</v>
      </c>
      <c r="N616" s="48">
        <v>0.62161615548047056</v>
      </c>
    </row>
    <row r="617" spans="2:14" x14ac:dyDescent="0.25">
      <c r="B617" s="47" t="s">
        <v>659</v>
      </c>
      <c r="C617">
        <v>1</v>
      </c>
      <c r="D617" s="48">
        <v>1.98</v>
      </c>
      <c r="E617" s="48">
        <v>0</v>
      </c>
      <c r="F617" s="48">
        <v>0.10421710125607386</v>
      </c>
      <c r="G617" s="48">
        <v>-0.10421710125607386</v>
      </c>
      <c r="H617" s="48">
        <v>-0.3767637688238864</v>
      </c>
      <c r="I617" s="48">
        <v>8.1230984220807528E-3</v>
      </c>
      <c r="J617" s="48">
        <v>8.8280019616061273E-2</v>
      </c>
      <c r="K617" s="48">
        <v>0.12015418289608645</v>
      </c>
      <c r="L617" s="48">
        <v>0.27673050885633044</v>
      </c>
      <c r="M617" s="48">
        <v>-0.43871325398094418</v>
      </c>
      <c r="N617" s="48">
        <v>0.64714745649309191</v>
      </c>
    </row>
    <row r="618" spans="2:14" x14ac:dyDescent="0.25">
      <c r="B618" s="47" t="s">
        <v>660</v>
      </c>
      <c r="C618">
        <v>1</v>
      </c>
      <c r="D618" s="48">
        <v>2.2400000000000002</v>
      </c>
      <c r="E618" s="48">
        <v>0</v>
      </c>
      <c r="F618" s="48">
        <v>3.7846280169217761E-2</v>
      </c>
      <c r="G618" s="48">
        <v>-3.7846280169217761E-2</v>
      </c>
      <c r="H618" s="48">
        <v>-0.13682118367006646</v>
      </c>
      <c r="I618" s="48">
        <v>9.4663562268619533E-3</v>
      </c>
      <c r="J618" s="48">
        <v>1.9273799056487909E-2</v>
      </c>
      <c r="K618" s="48">
        <v>5.6418761281947616E-2</v>
      </c>
      <c r="L618" s="48">
        <v>0.27677319542203255</v>
      </c>
      <c r="M618" s="48">
        <v>-0.50516782381085101</v>
      </c>
      <c r="N618" s="48">
        <v>0.58086038414928653</v>
      </c>
    </row>
    <row r="619" spans="2:14" x14ac:dyDescent="0.25">
      <c r="B619" s="47" t="s">
        <v>661</v>
      </c>
      <c r="C619">
        <v>1</v>
      </c>
      <c r="D619" s="48">
        <v>2.02</v>
      </c>
      <c r="E619" s="48">
        <v>0</v>
      </c>
      <c r="F619" s="48">
        <v>9.4006205704249779E-2</v>
      </c>
      <c r="G619" s="48">
        <v>-9.4006205704249779E-2</v>
      </c>
      <c r="H619" s="48">
        <v>-0.33984952495406773</v>
      </c>
      <c r="I619" s="48">
        <v>7.9994605149551409E-3</v>
      </c>
      <c r="J619" s="48">
        <v>7.8311694979579669E-2</v>
      </c>
      <c r="K619" s="48">
        <v>0.10970071642891989</v>
      </c>
      <c r="L619" s="48">
        <v>0.27672690720715809</v>
      </c>
      <c r="M619" s="48">
        <v>-0.44891708329105662</v>
      </c>
      <c r="N619" s="48">
        <v>0.63692949469955618</v>
      </c>
    </row>
    <row r="620" spans="2:14" x14ac:dyDescent="0.25">
      <c r="B620" s="47" t="s">
        <v>662</v>
      </c>
      <c r="C620">
        <v>1</v>
      </c>
      <c r="D620" s="48">
        <v>1.44</v>
      </c>
      <c r="E620" s="48">
        <v>0</v>
      </c>
      <c r="F620" s="48">
        <v>0.24206419120569794</v>
      </c>
      <c r="G620" s="48">
        <v>-0.24206419120569794</v>
      </c>
      <c r="H620" s="48">
        <v>-0.87510606106643507</v>
      </c>
      <c r="I620" s="48">
        <v>1.7123425916906448E-2</v>
      </c>
      <c r="J620" s="48">
        <v>0.20846895172754054</v>
      </c>
      <c r="K620" s="48">
        <v>0.27565943068385534</v>
      </c>
      <c r="L620" s="48">
        <v>0.27714076120094738</v>
      </c>
      <c r="M620" s="48">
        <v>-0.30167105703758906</v>
      </c>
      <c r="N620" s="48">
        <v>0.78579943944898489</v>
      </c>
    </row>
    <row r="621" spans="2:14" x14ac:dyDescent="0.25">
      <c r="B621" s="47" t="s">
        <v>663</v>
      </c>
      <c r="C621">
        <v>1</v>
      </c>
      <c r="D621" s="48">
        <v>2.2000000000000002</v>
      </c>
      <c r="E621" s="48">
        <v>0</v>
      </c>
      <c r="F621" s="48">
        <v>4.8057175721041734E-2</v>
      </c>
      <c r="G621" s="48">
        <v>-4.8057175721041734E-2</v>
      </c>
      <c r="H621" s="48">
        <v>-0.17373542753988477</v>
      </c>
      <c r="I621" s="48">
        <v>8.9637403810513498E-3</v>
      </c>
      <c r="J621" s="48">
        <v>3.0470799829747292E-2</v>
      </c>
      <c r="K621" s="48">
        <v>6.5643551612336176E-2</v>
      </c>
      <c r="L621" s="48">
        <v>0.27675646053078445</v>
      </c>
      <c r="M621" s="48">
        <v>-0.49492409530364478</v>
      </c>
      <c r="N621" s="48">
        <v>0.59103844674572825</v>
      </c>
    </row>
    <row r="622" spans="2:14" x14ac:dyDescent="0.25">
      <c r="B622" s="47" t="s">
        <v>664</v>
      </c>
      <c r="C622">
        <v>1</v>
      </c>
      <c r="D622" s="48">
        <v>2.76</v>
      </c>
      <c r="E622" s="48">
        <v>0</v>
      </c>
      <c r="F622" s="48">
        <v>-9.4895362004494332E-2</v>
      </c>
      <c r="G622" s="48">
        <v>9.4895362004494332E-2</v>
      </c>
      <c r="H622" s="48">
        <v>0.34306398663757298</v>
      </c>
      <c r="I622" s="48">
        <v>1.9906785879579472E-2</v>
      </c>
      <c r="J622" s="48">
        <v>-0.13395140383340054</v>
      </c>
      <c r="K622" s="48">
        <v>-5.5839320175588139E-2</v>
      </c>
      <c r="L622" s="48">
        <v>0.27732664842738103</v>
      </c>
      <c r="M622" s="48">
        <v>-0.63899531097521012</v>
      </c>
      <c r="N622" s="48">
        <v>0.44920458696622145</v>
      </c>
    </row>
    <row r="623" spans="2:14" x14ac:dyDescent="0.25">
      <c r="B623" s="47" t="s">
        <v>665</v>
      </c>
      <c r="C623">
        <v>1</v>
      </c>
      <c r="D623" s="48">
        <v>2.14</v>
      </c>
      <c r="E623" s="48">
        <v>0</v>
      </c>
      <c r="F623" s="48">
        <v>6.3373519048777749E-2</v>
      </c>
      <c r="G623" s="48">
        <v>-6.3373519048777749E-2</v>
      </c>
      <c r="H623" s="48">
        <v>-0.22910679334461242</v>
      </c>
      <c r="I623" s="48">
        <v>8.3839869482837011E-3</v>
      </c>
      <c r="J623" s="48">
        <v>4.6924588170334548E-2</v>
      </c>
      <c r="K623" s="48">
        <v>7.9822449927220956E-2</v>
      </c>
      <c r="L623" s="48">
        <v>0.27673828979932963</v>
      </c>
      <c r="M623" s="48">
        <v>-0.47957210197936717</v>
      </c>
      <c r="N623" s="48">
        <v>0.60631914007692267</v>
      </c>
    </row>
    <row r="624" spans="2:14" x14ac:dyDescent="0.25">
      <c r="B624" s="47" t="s">
        <v>666</v>
      </c>
      <c r="C624">
        <v>1</v>
      </c>
      <c r="D624" s="48">
        <v>2.04</v>
      </c>
      <c r="E624" s="48">
        <v>0</v>
      </c>
      <c r="F624" s="48">
        <v>8.8900757928337848E-2</v>
      </c>
      <c r="G624" s="48">
        <v>-8.8900757928337848E-2</v>
      </c>
      <c r="H624" s="48">
        <v>-0.32139240301915878</v>
      </c>
      <c r="I624" s="48">
        <v>7.9851227600201326E-3</v>
      </c>
      <c r="J624" s="48">
        <v>7.3234377106699888E-2</v>
      </c>
      <c r="K624" s="48">
        <v>0.10456713874997581</v>
      </c>
      <c r="L624" s="48">
        <v>0.27672649311079944</v>
      </c>
      <c r="M624" s="48">
        <v>-0.45402171863221374</v>
      </c>
      <c r="N624" s="48">
        <v>0.63182323448888944</v>
      </c>
    </row>
    <row r="625" spans="2:14" x14ac:dyDescent="0.25">
      <c r="B625" s="47" t="s">
        <v>667</v>
      </c>
      <c r="C625">
        <v>1</v>
      </c>
      <c r="D625" s="48">
        <v>1.94</v>
      </c>
      <c r="E625" s="48">
        <v>0</v>
      </c>
      <c r="F625" s="48">
        <v>0.11442799680789784</v>
      </c>
      <c r="G625" s="48">
        <v>-0.11442799680789784</v>
      </c>
      <c r="H625" s="48">
        <v>-0.41367801269370469</v>
      </c>
      <c r="I625" s="48">
        <v>8.3680789458900531E-3</v>
      </c>
      <c r="J625" s="48">
        <v>9.8010276573436E-2</v>
      </c>
      <c r="K625" s="48">
        <v>0.13084571704235967</v>
      </c>
      <c r="L625" s="48">
        <v>0.27673780831168227</v>
      </c>
      <c r="M625" s="48">
        <v>-0.42851667956741313</v>
      </c>
      <c r="N625" s="48">
        <v>0.6573726731832088</v>
      </c>
    </row>
    <row r="626" spans="2:14" x14ac:dyDescent="0.25">
      <c r="B626" s="47" t="s">
        <v>668</v>
      </c>
      <c r="C626">
        <v>1</v>
      </c>
      <c r="D626" s="48">
        <v>1.88</v>
      </c>
      <c r="E626" s="48">
        <v>0</v>
      </c>
      <c r="F626" s="48">
        <v>0.12974434013563385</v>
      </c>
      <c r="G626" s="48">
        <v>-0.12974434013563385</v>
      </c>
      <c r="H626" s="48">
        <v>-0.46904937849843237</v>
      </c>
      <c r="I626" s="48">
        <v>8.939924752029052E-3</v>
      </c>
      <c r="J626" s="48">
        <v>0.11220468922590615</v>
      </c>
      <c r="K626" s="48">
        <v>0.14728399104536155</v>
      </c>
      <c r="L626" s="48">
        <v>0.27675569020072688</v>
      </c>
      <c r="M626" s="48">
        <v>-0.41323541954296539</v>
      </c>
      <c r="N626" s="48">
        <v>0.67272409981423309</v>
      </c>
    </row>
    <row r="627" spans="2:14" x14ac:dyDescent="0.25">
      <c r="B627" s="47" t="s">
        <v>669</v>
      </c>
      <c r="C627">
        <v>1</v>
      </c>
      <c r="D627" s="48">
        <v>2.2200000000000002</v>
      </c>
      <c r="E627" s="48">
        <v>0</v>
      </c>
      <c r="F627" s="48">
        <v>4.2951727945129692E-2</v>
      </c>
      <c r="G627" s="48">
        <v>-4.2951727945129692E-2</v>
      </c>
      <c r="H627" s="48">
        <v>-0.15527830560497541</v>
      </c>
      <c r="I627" s="48">
        <v>9.2045879151757912E-3</v>
      </c>
      <c r="J627" s="48">
        <v>2.4892822162568249E-2</v>
      </c>
      <c r="K627" s="48">
        <v>6.1010633727691138E-2</v>
      </c>
      <c r="L627" s="48">
        <v>0.27676436591909181</v>
      </c>
      <c r="M627" s="48">
        <v>-0.50004505302567637</v>
      </c>
      <c r="N627" s="48">
        <v>0.58594850891593575</v>
      </c>
    </row>
    <row r="628" spans="2:14" x14ac:dyDescent="0.25">
      <c r="B628" s="47" t="s">
        <v>670</v>
      </c>
      <c r="C628">
        <v>1</v>
      </c>
      <c r="D628" s="48">
        <v>1.74</v>
      </c>
      <c r="E628" s="48">
        <v>0</v>
      </c>
      <c r="F628" s="48">
        <v>0.16548247456701787</v>
      </c>
      <c r="G628" s="48">
        <v>-0.16548247456701787</v>
      </c>
      <c r="H628" s="48">
        <v>-0.59824923204279679</v>
      </c>
      <c r="I628" s="48">
        <v>1.0996576693413829E-2</v>
      </c>
      <c r="J628" s="48">
        <v>0.14390778330792756</v>
      </c>
      <c r="K628" s="48">
        <v>0.18705716582610818</v>
      </c>
      <c r="L628" s="48">
        <v>0.2768297572568435</v>
      </c>
      <c r="M628" s="48">
        <v>-0.37764260068684968</v>
      </c>
      <c r="N628" s="48">
        <v>0.70860754982088547</v>
      </c>
    </row>
    <row r="629" spans="2:14" x14ac:dyDescent="0.25">
      <c r="B629" s="47" t="s">
        <v>671</v>
      </c>
      <c r="C629">
        <v>1</v>
      </c>
      <c r="D629" s="48">
        <v>2.1800000000000002</v>
      </c>
      <c r="E629" s="48">
        <v>0</v>
      </c>
      <c r="F629" s="48">
        <v>5.3162623496953776E-2</v>
      </c>
      <c r="G629" s="48">
        <v>-5.3162623496953776E-2</v>
      </c>
      <c r="H629" s="48">
        <v>-0.19219254947479411</v>
      </c>
      <c r="I629" s="48">
        <v>8.7455422362435198E-3</v>
      </c>
      <c r="J629" s="48">
        <v>3.6004340614855065E-2</v>
      </c>
      <c r="K629" s="48">
        <v>7.0320906379052486E-2</v>
      </c>
      <c r="L629" s="48">
        <v>0.27674947933630278</v>
      </c>
      <c r="M629" s="48">
        <v>-0.48980495080012731</v>
      </c>
      <c r="N629" s="48">
        <v>0.59613019779403487</v>
      </c>
    </row>
    <row r="630" spans="2:14" x14ac:dyDescent="0.25">
      <c r="B630" s="47" t="s">
        <v>672</v>
      </c>
      <c r="C630">
        <v>1</v>
      </c>
      <c r="D630" s="48">
        <v>1.56</v>
      </c>
      <c r="E630" s="48">
        <v>1</v>
      </c>
      <c r="F630" s="48">
        <v>0.21143150455022591</v>
      </c>
      <c r="G630" s="48">
        <v>0.78856849544977403</v>
      </c>
      <c r="H630" s="48">
        <v>2.8508184812338859</v>
      </c>
      <c r="I630" s="48">
        <v>1.4507996703459428E-2</v>
      </c>
      <c r="J630" s="48">
        <v>0.18296759633663567</v>
      </c>
      <c r="K630" s="48">
        <v>0.23989541276381615</v>
      </c>
      <c r="L630" s="48">
        <v>0.27699146516139511</v>
      </c>
      <c r="M630" s="48">
        <v>-0.33201083290369932</v>
      </c>
      <c r="N630" s="48">
        <v>0.7548738420041512</v>
      </c>
    </row>
    <row r="631" spans="2:14" x14ac:dyDescent="0.25">
      <c r="B631" s="47" t="s">
        <v>673</v>
      </c>
      <c r="C631">
        <v>1</v>
      </c>
      <c r="D631" s="48">
        <v>2.52</v>
      </c>
      <c r="E631" s="48">
        <v>0</v>
      </c>
      <c r="F631" s="48">
        <v>-3.3629988693550272E-2</v>
      </c>
      <c r="G631" s="48">
        <v>3.3629988693550272E-2</v>
      </c>
      <c r="H631" s="48">
        <v>0.12157852341866242</v>
      </c>
      <c r="I631" s="48">
        <v>1.4552014619578842E-2</v>
      </c>
      <c r="J631" s="48">
        <v>-6.2180257688010963E-2</v>
      </c>
      <c r="K631" s="48">
        <v>-5.0797196990895813E-3</v>
      </c>
      <c r="L631" s="48">
        <v>0.27699377417804394</v>
      </c>
      <c r="M631" s="48">
        <v>-0.57707685631378991</v>
      </c>
      <c r="N631" s="48">
        <v>0.50981687892668937</v>
      </c>
    </row>
    <row r="632" spans="2:14" x14ac:dyDescent="0.25">
      <c r="B632" s="47" t="s">
        <v>674</v>
      </c>
      <c r="C632">
        <v>1</v>
      </c>
      <c r="D632" s="48">
        <v>2.68</v>
      </c>
      <c r="E632" s="48">
        <v>0</v>
      </c>
      <c r="F632" s="48">
        <v>-7.4473570900846386E-2</v>
      </c>
      <c r="G632" s="48">
        <v>7.4473570900846386E-2</v>
      </c>
      <c r="H632" s="48">
        <v>0.26923549889793641</v>
      </c>
      <c r="I632" s="48">
        <v>1.8071722696845566E-2</v>
      </c>
      <c r="J632" s="48">
        <v>-0.10992931759134648</v>
      </c>
      <c r="K632" s="48">
        <v>-3.9017824210346289E-2</v>
      </c>
      <c r="L632" s="48">
        <v>0.27720096855014853</v>
      </c>
      <c r="M632" s="48">
        <v>-0.61832694272083888</v>
      </c>
      <c r="N632" s="48">
        <v>0.46937980091914611</v>
      </c>
    </row>
    <row r="633" spans="2:14" x14ac:dyDescent="0.25">
      <c r="B633" s="47" t="s">
        <v>675</v>
      </c>
      <c r="C633">
        <v>1</v>
      </c>
      <c r="D633" s="48">
        <v>2.2400000000000002</v>
      </c>
      <c r="E633" s="48">
        <v>0</v>
      </c>
      <c r="F633" s="48">
        <v>3.7846280169217761E-2</v>
      </c>
      <c r="G633" s="48">
        <v>-3.7846280169217761E-2</v>
      </c>
      <c r="H633" s="48">
        <v>-0.13682118367006646</v>
      </c>
      <c r="I633" s="48">
        <v>9.4663562268619533E-3</v>
      </c>
      <c r="J633" s="48">
        <v>1.9273799056487909E-2</v>
      </c>
      <c r="K633" s="48">
        <v>5.6418761281947616E-2</v>
      </c>
      <c r="L633" s="48">
        <v>0.27677319542203255</v>
      </c>
      <c r="M633" s="48">
        <v>-0.50516782381085101</v>
      </c>
      <c r="N633" s="48">
        <v>0.58086038414928653</v>
      </c>
    </row>
    <row r="634" spans="2:14" x14ac:dyDescent="0.25">
      <c r="B634" s="47" t="s">
        <v>676</v>
      </c>
      <c r="C634">
        <v>1</v>
      </c>
      <c r="D634" s="48">
        <v>1.76</v>
      </c>
      <c r="E634" s="48">
        <v>1</v>
      </c>
      <c r="F634" s="48">
        <v>0.16037702679110588</v>
      </c>
      <c r="G634" s="48">
        <v>0.83962297320889412</v>
      </c>
      <c r="H634" s="48">
        <v>3.0353897005829782</v>
      </c>
      <c r="I634" s="48">
        <v>1.0655149625775399E-2</v>
      </c>
      <c r="J634" s="48">
        <v>0.13947219705139255</v>
      </c>
      <c r="K634" s="48">
        <v>0.18128185653081921</v>
      </c>
      <c r="L634" s="48">
        <v>0.27681640489222531</v>
      </c>
      <c r="M634" s="48">
        <v>-0.38272185184246355</v>
      </c>
      <c r="N634" s="48">
        <v>0.70347590542467531</v>
      </c>
    </row>
    <row r="635" spans="2:14" x14ac:dyDescent="0.25">
      <c r="B635" s="47" t="s">
        <v>677</v>
      </c>
      <c r="C635">
        <v>1</v>
      </c>
      <c r="D635" s="48">
        <v>2.2000000000000002</v>
      </c>
      <c r="E635" s="48">
        <v>0</v>
      </c>
      <c r="F635" s="48">
        <v>4.8057175721041734E-2</v>
      </c>
      <c r="G635" s="48">
        <v>-4.8057175721041734E-2</v>
      </c>
      <c r="H635" s="48">
        <v>-0.17373542753988477</v>
      </c>
      <c r="I635" s="48">
        <v>8.9637403810513498E-3</v>
      </c>
      <c r="J635" s="48">
        <v>3.0470799829747292E-2</v>
      </c>
      <c r="K635" s="48">
        <v>6.5643551612336176E-2</v>
      </c>
      <c r="L635" s="48">
        <v>0.27675646053078445</v>
      </c>
      <c r="M635" s="48">
        <v>-0.49492409530364478</v>
      </c>
      <c r="N635" s="48">
        <v>0.59103844674572825</v>
      </c>
    </row>
    <row r="636" spans="2:14" x14ac:dyDescent="0.25">
      <c r="B636" s="47" t="s">
        <v>678</v>
      </c>
      <c r="C636">
        <v>1</v>
      </c>
      <c r="D636" s="48">
        <v>1.98</v>
      </c>
      <c r="E636" s="48">
        <v>0</v>
      </c>
      <c r="F636" s="48">
        <v>0.10421710125607386</v>
      </c>
      <c r="G636" s="48">
        <v>-0.10421710125607386</v>
      </c>
      <c r="H636" s="48">
        <v>-0.3767637688238864</v>
      </c>
      <c r="I636" s="48">
        <v>8.1230984220807528E-3</v>
      </c>
      <c r="J636" s="48">
        <v>8.8280019616061273E-2</v>
      </c>
      <c r="K636" s="48">
        <v>0.12015418289608645</v>
      </c>
      <c r="L636" s="48">
        <v>0.27673050885633044</v>
      </c>
      <c r="M636" s="48">
        <v>-0.43871325398094418</v>
      </c>
      <c r="N636" s="48">
        <v>0.64714745649309191</v>
      </c>
    </row>
    <row r="637" spans="2:14" x14ac:dyDescent="0.25">
      <c r="B637" s="47" t="s">
        <v>679</v>
      </c>
      <c r="C637">
        <v>1</v>
      </c>
      <c r="D637" s="48">
        <v>2.14</v>
      </c>
      <c r="E637" s="48">
        <v>0</v>
      </c>
      <c r="F637" s="48">
        <v>6.3373519048777749E-2</v>
      </c>
      <c r="G637" s="48">
        <v>-6.3373519048777749E-2</v>
      </c>
      <c r="H637" s="48">
        <v>-0.22910679334461242</v>
      </c>
      <c r="I637" s="48">
        <v>8.3839869482837011E-3</v>
      </c>
      <c r="J637" s="48">
        <v>4.6924588170334548E-2</v>
      </c>
      <c r="K637" s="48">
        <v>7.9822449927220956E-2</v>
      </c>
      <c r="L637" s="48">
        <v>0.27673828979932963</v>
      </c>
      <c r="M637" s="48">
        <v>-0.47957210197936717</v>
      </c>
      <c r="N637" s="48">
        <v>0.60631914007692267</v>
      </c>
    </row>
    <row r="638" spans="2:14" x14ac:dyDescent="0.25">
      <c r="B638" s="47" t="s">
        <v>680</v>
      </c>
      <c r="C638">
        <v>1</v>
      </c>
      <c r="D638" s="48">
        <v>1.56</v>
      </c>
      <c r="E638" s="48">
        <v>0</v>
      </c>
      <c r="F638" s="48">
        <v>0.21143150455022591</v>
      </c>
      <c r="G638" s="48">
        <v>-0.21143150455022591</v>
      </c>
      <c r="H638" s="48">
        <v>-0.76436332945697971</v>
      </c>
      <c r="I638" s="48">
        <v>1.4507996703459428E-2</v>
      </c>
      <c r="J638" s="48">
        <v>0.18296759633663567</v>
      </c>
      <c r="K638" s="48">
        <v>0.23989541276381615</v>
      </c>
      <c r="L638" s="48">
        <v>0.27699146516139511</v>
      </c>
      <c r="M638" s="48">
        <v>-0.33201083290369932</v>
      </c>
      <c r="N638" s="48">
        <v>0.7548738420041512</v>
      </c>
    </row>
    <row r="639" spans="2:14" x14ac:dyDescent="0.25">
      <c r="B639" s="47" t="s">
        <v>681</v>
      </c>
      <c r="C639">
        <v>1</v>
      </c>
      <c r="D639" s="48">
        <v>2.36</v>
      </c>
      <c r="E639" s="48">
        <v>0</v>
      </c>
      <c r="F639" s="48">
        <v>7.2135935137457308E-3</v>
      </c>
      <c r="G639" s="48">
        <v>-7.2135935137457308E-3</v>
      </c>
      <c r="H639" s="48">
        <v>-2.6078452060611174E-2</v>
      </c>
      <c r="I639" s="48">
        <v>1.1387783935026111E-2</v>
      </c>
      <c r="J639" s="48">
        <v>-1.51286252851798E-2</v>
      </c>
      <c r="K639" s="48">
        <v>2.9555812312671261E-2</v>
      </c>
      <c r="L639" s="48">
        <v>0.27684557324772163</v>
      </c>
      <c r="M639" s="48">
        <v>-0.53594251186246489</v>
      </c>
      <c r="N639" s="48">
        <v>0.55036969888995635</v>
      </c>
    </row>
    <row r="640" spans="2:14" x14ac:dyDescent="0.25">
      <c r="B640" s="47" t="s">
        <v>682</v>
      </c>
      <c r="C640">
        <v>1</v>
      </c>
      <c r="D640" s="48">
        <v>1.98</v>
      </c>
      <c r="E640" s="48">
        <v>0</v>
      </c>
      <c r="F640" s="48">
        <v>0.10421710125607386</v>
      </c>
      <c r="G640" s="48">
        <v>-0.10421710125607386</v>
      </c>
      <c r="H640" s="48">
        <v>-0.3767637688238864</v>
      </c>
      <c r="I640" s="48">
        <v>8.1230984220807528E-3</v>
      </c>
      <c r="J640" s="48">
        <v>8.8280019616061273E-2</v>
      </c>
      <c r="K640" s="48">
        <v>0.12015418289608645</v>
      </c>
      <c r="L640" s="48">
        <v>0.27673050885633044</v>
      </c>
      <c r="M640" s="48">
        <v>-0.43871325398094418</v>
      </c>
      <c r="N640" s="48">
        <v>0.64714745649309191</v>
      </c>
    </row>
    <row r="641" spans="2:14" x14ac:dyDescent="0.25">
      <c r="B641" s="47" t="s">
        <v>683</v>
      </c>
      <c r="C641">
        <v>1</v>
      </c>
      <c r="D641" s="48">
        <v>2.06</v>
      </c>
      <c r="E641" s="48">
        <v>0</v>
      </c>
      <c r="F641" s="48">
        <v>8.3795310152425806E-2</v>
      </c>
      <c r="G641" s="48">
        <v>-8.3795310152425806E-2</v>
      </c>
      <c r="H641" s="48">
        <v>-0.30293528108424939</v>
      </c>
      <c r="I641" s="48">
        <v>8.0027911950265804E-3</v>
      </c>
      <c r="J641" s="48">
        <v>6.8094264812827113E-2</v>
      </c>
      <c r="K641" s="48">
        <v>9.9496355492024499E-2</v>
      </c>
      <c r="L641" s="48">
        <v>0.27672700350854801</v>
      </c>
      <c r="M641" s="48">
        <v>-0.45912816778102139</v>
      </c>
      <c r="N641" s="48">
        <v>0.626718788085873</v>
      </c>
    </row>
    <row r="642" spans="2:14" x14ac:dyDescent="0.25">
      <c r="B642" s="47" t="s">
        <v>684</v>
      </c>
      <c r="C642">
        <v>1</v>
      </c>
      <c r="D642" s="48">
        <v>1.76</v>
      </c>
      <c r="E642" s="48">
        <v>1</v>
      </c>
      <c r="F642" s="48">
        <v>0.16037702679110588</v>
      </c>
      <c r="G642" s="48">
        <v>0.83962297320889412</v>
      </c>
      <c r="H642" s="48">
        <v>3.0353897005829782</v>
      </c>
      <c r="I642" s="48">
        <v>1.0655149625775399E-2</v>
      </c>
      <c r="J642" s="48">
        <v>0.13947219705139255</v>
      </c>
      <c r="K642" s="48">
        <v>0.18128185653081921</v>
      </c>
      <c r="L642" s="48">
        <v>0.27681640489222531</v>
      </c>
      <c r="M642" s="48">
        <v>-0.38272185184246355</v>
      </c>
      <c r="N642" s="48">
        <v>0.70347590542467531</v>
      </c>
    </row>
    <row r="643" spans="2:14" x14ac:dyDescent="0.25">
      <c r="B643" s="47" t="s">
        <v>685</v>
      </c>
      <c r="C643">
        <v>1</v>
      </c>
      <c r="D643" s="48">
        <v>2.1</v>
      </c>
      <c r="E643" s="48">
        <v>0</v>
      </c>
      <c r="F643" s="48">
        <v>7.3584414600601722E-2</v>
      </c>
      <c r="G643" s="48">
        <v>-7.3584414600601722E-2</v>
      </c>
      <c r="H643" s="48">
        <v>-0.26602103721443071</v>
      </c>
      <c r="I643" s="48">
        <v>8.1329344714817821E-3</v>
      </c>
      <c r="J643" s="48">
        <v>5.7628035161378273E-2</v>
      </c>
      <c r="K643" s="48">
        <v>8.9540794039825178E-2</v>
      </c>
      <c r="L643" s="48">
        <v>0.27673079775663961</v>
      </c>
      <c r="M643" s="48">
        <v>-0.46934650744326445</v>
      </c>
      <c r="N643" s="48">
        <v>0.61651533664446789</v>
      </c>
    </row>
    <row r="644" spans="2:14" x14ac:dyDescent="0.25">
      <c r="B644" s="47" t="s">
        <v>686</v>
      </c>
      <c r="C644">
        <v>1</v>
      </c>
      <c r="D644" s="48">
        <v>2.2400000000000002</v>
      </c>
      <c r="E644" s="48">
        <v>0</v>
      </c>
      <c r="F644" s="48">
        <v>3.7846280169217761E-2</v>
      </c>
      <c r="G644" s="48">
        <v>-3.7846280169217761E-2</v>
      </c>
      <c r="H644" s="48">
        <v>-0.13682118367006646</v>
      </c>
      <c r="I644" s="48">
        <v>9.4663562268619533E-3</v>
      </c>
      <c r="J644" s="48">
        <v>1.9273799056487909E-2</v>
      </c>
      <c r="K644" s="48">
        <v>5.6418761281947616E-2</v>
      </c>
      <c r="L644" s="48">
        <v>0.27677319542203255</v>
      </c>
      <c r="M644" s="48">
        <v>-0.50516782381085101</v>
      </c>
      <c r="N644" s="48">
        <v>0.58086038414928653</v>
      </c>
    </row>
    <row r="645" spans="2:14" x14ac:dyDescent="0.25">
      <c r="B645" s="47" t="s">
        <v>687</v>
      </c>
      <c r="C645">
        <v>1</v>
      </c>
      <c r="D645" s="48">
        <v>1.66</v>
      </c>
      <c r="E645" s="48">
        <v>0</v>
      </c>
      <c r="F645" s="48">
        <v>0.18590426567066592</v>
      </c>
      <c r="G645" s="48">
        <v>-0.18590426567066592</v>
      </c>
      <c r="H645" s="48">
        <v>-0.6720777197824338</v>
      </c>
      <c r="I645" s="48">
        <v>1.2474425247016285E-2</v>
      </c>
      <c r="J645" s="48">
        <v>0.1614301151379671</v>
      </c>
      <c r="K645" s="48">
        <v>0.21037841620336475</v>
      </c>
      <c r="L645" s="48">
        <v>0.27689239983999592</v>
      </c>
      <c r="M645" s="48">
        <v>-0.35734371095777168</v>
      </c>
      <c r="N645" s="48">
        <v>0.72915224229910347</v>
      </c>
    </row>
    <row r="646" spans="2:14" x14ac:dyDescent="0.25">
      <c r="B646" s="47" t="s">
        <v>688</v>
      </c>
      <c r="C646">
        <v>1</v>
      </c>
      <c r="D646" s="48">
        <v>1.98</v>
      </c>
      <c r="E646" s="48">
        <v>0</v>
      </c>
      <c r="F646" s="48">
        <v>0.10421710125607386</v>
      </c>
      <c r="G646" s="48">
        <v>-0.10421710125607386</v>
      </c>
      <c r="H646" s="48">
        <v>-0.3767637688238864</v>
      </c>
      <c r="I646" s="48">
        <v>8.1230984220807528E-3</v>
      </c>
      <c r="J646" s="48">
        <v>8.8280019616061273E-2</v>
      </c>
      <c r="K646" s="48">
        <v>0.12015418289608645</v>
      </c>
      <c r="L646" s="48">
        <v>0.27673050885633044</v>
      </c>
      <c r="M646" s="48">
        <v>-0.43871325398094418</v>
      </c>
      <c r="N646" s="48">
        <v>0.64714745649309191</v>
      </c>
    </row>
    <row r="647" spans="2:14" x14ac:dyDescent="0.25">
      <c r="B647" s="47" t="s">
        <v>689</v>
      </c>
      <c r="C647">
        <v>1</v>
      </c>
      <c r="D647" s="48">
        <v>2.08</v>
      </c>
      <c r="E647" s="48">
        <v>0</v>
      </c>
      <c r="F647" s="48">
        <v>7.8689862376513764E-2</v>
      </c>
      <c r="G647" s="48">
        <v>-7.8689862376513764E-2</v>
      </c>
      <c r="H647" s="48">
        <v>-0.28447815914934005</v>
      </c>
      <c r="I647" s="48">
        <v>8.0522551366767232E-3</v>
      </c>
      <c r="J647" s="48">
        <v>6.2891771447245448E-2</v>
      </c>
      <c r="K647" s="48">
        <v>9.448795330578208E-2</v>
      </c>
      <c r="L647" s="48">
        <v>0.27672843839528832</v>
      </c>
      <c r="M647" s="48">
        <v>-0.46423643072744303</v>
      </c>
      <c r="N647" s="48">
        <v>0.62161615548047056</v>
      </c>
    </row>
    <row r="648" spans="2:14" x14ac:dyDescent="0.25">
      <c r="B648" s="47" t="s">
        <v>690</v>
      </c>
      <c r="C648">
        <v>1</v>
      </c>
      <c r="D648" s="48">
        <v>2.38</v>
      </c>
      <c r="E648" s="48">
        <v>0</v>
      </c>
      <c r="F648" s="48">
        <v>2.1081457378337998E-3</v>
      </c>
      <c r="G648" s="48">
        <v>-2.1081457378337998E-3</v>
      </c>
      <c r="H648" s="48">
        <v>-7.6213301257022272E-3</v>
      </c>
      <c r="I648" s="48">
        <v>1.1753754109681491E-2</v>
      </c>
      <c r="J648" s="48">
        <v>-2.0952086834683119E-2</v>
      </c>
      <c r="K648" s="48">
        <v>2.5168378310350719E-2</v>
      </c>
      <c r="L648" s="48">
        <v>0.27686086855960634</v>
      </c>
      <c r="M648" s="48">
        <v>-0.54107796821657572</v>
      </c>
      <c r="N648" s="48">
        <v>0.54529425969224332</v>
      </c>
    </row>
    <row r="649" spans="2:14" x14ac:dyDescent="0.25">
      <c r="B649" s="47" t="s">
        <v>691</v>
      </c>
      <c r="C649">
        <v>1</v>
      </c>
      <c r="D649" s="48">
        <v>1.84</v>
      </c>
      <c r="E649" s="48">
        <v>1</v>
      </c>
      <c r="F649" s="48">
        <v>0.13995523568745782</v>
      </c>
      <c r="G649" s="48">
        <v>0.86004476431254218</v>
      </c>
      <c r="H649" s="48">
        <v>3.1092181883226151</v>
      </c>
      <c r="I649" s="48">
        <v>9.4381627664054373E-3</v>
      </c>
      <c r="J649" s="48">
        <v>0.12143806862580343</v>
      </c>
      <c r="K649" s="48">
        <v>0.15847240274911223</v>
      </c>
      <c r="L649" s="48">
        <v>0.27677223256734756</v>
      </c>
      <c r="M649" s="48">
        <v>-0.40305697922357286</v>
      </c>
      <c r="N649" s="48">
        <v>0.68296745059848851</v>
      </c>
    </row>
    <row r="650" spans="2:14" x14ac:dyDescent="0.25">
      <c r="B650" s="47" t="s">
        <v>692</v>
      </c>
      <c r="C650">
        <v>1</v>
      </c>
      <c r="D650" s="48">
        <v>2.36</v>
      </c>
      <c r="E650" s="48">
        <v>0</v>
      </c>
      <c r="F650" s="48">
        <v>7.2135935137457308E-3</v>
      </c>
      <c r="G650" s="48">
        <v>-7.2135935137457308E-3</v>
      </c>
      <c r="H650" s="48">
        <v>-2.6078452060611174E-2</v>
      </c>
      <c r="I650" s="48">
        <v>1.1387783935026111E-2</v>
      </c>
      <c r="J650" s="48">
        <v>-1.51286252851798E-2</v>
      </c>
      <c r="K650" s="48">
        <v>2.9555812312671261E-2</v>
      </c>
      <c r="L650" s="48">
        <v>0.27684557324772163</v>
      </c>
      <c r="M650" s="48">
        <v>-0.53594251186246489</v>
      </c>
      <c r="N650" s="48">
        <v>0.55036969888995635</v>
      </c>
    </row>
    <row r="651" spans="2:14" x14ac:dyDescent="0.25">
      <c r="B651" s="47" t="s">
        <v>693</v>
      </c>
      <c r="C651">
        <v>1</v>
      </c>
      <c r="D651" s="48">
        <v>2.16</v>
      </c>
      <c r="E651" s="48">
        <v>0</v>
      </c>
      <c r="F651" s="48">
        <v>5.8268071272865707E-2</v>
      </c>
      <c r="G651" s="48">
        <v>-5.8268071272865707E-2</v>
      </c>
      <c r="H651" s="48">
        <v>-0.21064967140970306</v>
      </c>
      <c r="I651" s="48">
        <v>8.5517273605562414E-3</v>
      </c>
      <c r="J651" s="48">
        <v>4.1490042739093097E-2</v>
      </c>
      <c r="K651" s="48">
        <v>7.5046099806638317E-2</v>
      </c>
      <c r="L651" s="48">
        <v>0.27674342240558863</v>
      </c>
      <c r="M651" s="48">
        <v>-0.4846876196523463</v>
      </c>
      <c r="N651" s="48">
        <v>0.60122376219807772</v>
      </c>
    </row>
    <row r="652" spans="2:14" x14ac:dyDescent="0.25">
      <c r="B652" s="47" t="s">
        <v>694</v>
      </c>
      <c r="C652">
        <v>1</v>
      </c>
      <c r="D652" s="48">
        <v>2.1</v>
      </c>
      <c r="E652" s="48">
        <v>0</v>
      </c>
      <c r="F652" s="48">
        <v>7.3584414600601722E-2</v>
      </c>
      <c r="G652" s="48">
        <v>-7.3584414600601722E-2</v>
      </c>
      <c r="H652" s="48">
        <v>-0.26602103721443071</v>
      </c>
      <c r="I652" s="48">
        <v>8.1329344714817821E-3</v>
      </c>
      <c r="J652" s="48">
        <v>5.7628035161378273E-2</v>
      </c>
      <c r="K652" s="48">
        <v>8.9540794039825178E-2</v>
      </c>
      <c r="L652" s="48">
        <v>0.27673079775663961</v>
      </c>
      <c r="M652" s="48">
        <v>-0.46934650744326445</v>
      </c>
      <c r="N652" s="48">
        <v>0.61651533664446789</v>
      </c>
    </row>
    <row r="653" spans="2:14" x14ac:dyDescent="0.25">
      <c r="B653" s="47" t="s">
        <v>695</v>
      </c>
      <c r="C653">
        <v>1</v>
      </c>
      <c r="D653" s="48">
        <v>2.04</v>
      </c>
      <c r="E653" s="48">
        <v>0</v>
      </c>
      <c r="F653" s="48">
        <v>8.8900757928337848E-2</v>
      </c>
      <c r="G653" s="48">
        <v>-8.8900757928337848E-2</v>
      </c>
      <c r="H653" s="48">
        <v>-0.32139240301915878</v>
      </c>
      <c r="I653" s="48">
        <v>7.9851227600201326E-3</v>
      </c>
      <c r="J653" s="48">
        <v>7.3234377106699888E-2</v>
      </c>
      <c r="K653" s="48">
        <v>0.10456713874997581</v>
      </c>
      <c r="L653" s="48">
        <v>0.27672649311079944</v>
      </c>
      <c r="M653" s="48">
        <v>-0.45402171863221374</v>
      </c>
      <c r="N653" s="48">
        <v>0.63182323448888944</v>
      </c>
    </row>
    <row r="654" spans="2:14" x14ac:dyDescent="0.25">
      <c r="B654" s="47" t="s">
        <v>696</v>
      </c>
      <c r="C654">
        <v>1</v>
      </c>
      <c r="D654" s="48">
        <v>1.64</v>
      </c>
      <c r="E654" s="48">
        <v>0</v>
      </c>
      <c r="F654" s="48">
        <v>0.19100971344657791</v>
      </c>
      <c r="G654" s="48">
        <v>-0.19100971344657791</v>
      </c>
      <c r="H654" s="48">
        <v>-0.69053484171734292</v>
      </c>
      <c r="I654" s="48">
        <v>1.286709341504752E-2</v>
      </c>
      <c r="J654" s="48">
        <v>0.1657651691150871</v>
      </c>
      <c r="K654" s="48">
        <v>0.21625425777806873</v>
      </c>
      <c r="L654" s="48">
        <v>0.27691036798368585</v>
      </c>
      <c r="M654" s="48">
        <v>-0.35227351571211674</v>
      </c>
      <c r="N654" s="48">
        <v>0.73429294260527256</v>
      </c>
    </row>
    <row r="655" spans="2:14" x14ac:dyDescent="0.25">
      <c r="B655" s="47" t="s">
        <v>697</v>
      </c>
      <c r="C655">
        <v>1</v>
      </c>
      <c r="D655" s="48">
        <v>2.1800000000000002</v>
      </c>
      <c r="E655" s="48">
        <v>1</v>
      </c>
      <c r="F655" s="48">
        <v>5.3162623496953776E-2</v>
      </c>
      <c r="G655" s="48">
        <v>0.94683737650304622</v>
      </c>
      <c r="H655" s="48">
        <v>3.4229892612160717</v>
      </c>
      <c r="I655" s="48">
        <v>8.7455422362435198E-3</v>
      </c>
      <c r="J655" s="48">
        <v>3.6004340614855065E-2</v>
      </c>
      <c r="K655" s="48">
        <v>7.0320906379052486E-2</v>
      </c>
      <c r="L655" s="48">
        <v>0.27674947933630278</v>
      </c>
      <c r="M655" s="48">
        <v>-0.48980495080012731</v>
      </c>
      <c r="N655" s="48">
        <v>0.59613019779403487</v>
      </c>
    </row>
    <row r="656" spans="2:14" x14ac:dyDescent="0.25">
      <c r="B656" s="47" t="s">
        <v>698</v>
      </c>
      <c r="C656">
        <v>1</v>
      </c>
      <c r="D656" s="48">
        <v>2.2999999999999998</v>
      </c>
      <c r="E656" s="48">
        <v>0</v>
      </c>
      <c r="F656" s="48">
        <v>2.2529936841481857E-2</v>
      </c>
      <c r="G656" s="48">
        <v>-2.2529936841481857E-2</v>
      </c>
      <c r="H656" s="48">
        <v>-8.1449817865339225E-2</v>
      </c>
      <c r="I656" s="48">
        <v>1.0360708061171359E-2</v>
      </c>
      <c r="J656" s="48">
        <v>2.2027855945653263E-3</v>
      </c>
      <c r="K656" s="48">
        <v>4.2857088088398387E-2</v>
      </c>
      <c r="L656" s="48">
        <v>0.27680522768805793</v>
      </c>
      <c r="M656" s="48">
        <v>-0.52054701271945214</v>
      </c>
      <c r="N656" s="48">
        <v>0.56560688640241585</v>
      </c>
    </row>
    <row r="657" spans="2:14" x14ac:dyDescent="0.25">
      <c r="B657" s="47" t="s">
        <v>699</v>
      </c>
      <c r="C657">
        <v>1</v>
      </c>
      <c r="D657" s="48">
        <v>1.57</v>
      </c>
      <c r="E657" s="48">
        <v>0</v>
      </c>
      <c r="F657" s="48">
        <v>0.20887878066226989</v>
      </c>
      <c r="G657" s="48">
        <v>-0.20887878066226989</v>
      </c>
      <c r="H657" s="48">
        <v>-0.7551347684895251</v>
      </c>
      <c r="I657" s="48">
        <v>1.429752697230503E-2</v>
      </c>
      <c r="J657" s="48">
        <v>0.18082780272649596</v>
      </c>
      <c r="K657" s="48">
        <v>0.23692975859804383</v>
      </c>
      <c r="L657" s="48">
        <v>0.27698052112275434</v>
      </c>
      <c r="M657" s="48">
        <v>-0.33454208517722611</v>
      </c>
      <c r="N657" s="48">
        <v>0.75229964650176595</v>
      </c>
    </row>
    <row r="658" spans="2:14" x14ac:dyDescent="0.25">
      <c r="B658" s="47" t="s">
        <v>700</v>
      </c>
      <c r="C658">
        <v>1</v>
      </c>
      <c r="D658" s="48">
        <v>1.24</v>
      </c>
      <c r="E658" s="48">
        <v>0</v>
      </c>
      <c r="F658" s="48">
        <v>0.29311866896481797</v>
      </c>
      <c r="G658" s="48">
        <v>-0.29311866896481797</v>
      </c>
      <c r="H658" s="48">
        <v>-1.059677280415527</v>
      </c>
      <c r="I658" s="48">
        <v>2.1726200379860131E-2</v>
      </c>
      <c r="J658" s="48">
        <v>0.25049303386972949</v>
      </c>
      <c r="K658" s="48">
        <v>0.33574430405990646</v>
      </c>
      <c r="L658" s="48">
        <v>0.27746318239877266</v>
      </c>
      <c r="M658" s="48">
        <v>-0.25124915230482114</v>
      </c>
      <c r="N658" s="48">
        <v>0.83748649023445709</v>
      </c>
    </row>
    <row r="659" spans="2:14" x14ac:dyDescent="0.25">
      <c r="B659" s="47" t="s">
        <v>701</v>
      </c>
      <c r="C659">
        <v>1</v>
      </c>
      <c r="D659" s="48">
        <v>2.2799999999999998</v>
      </c>
      <c r="E659" s="48">
        <v>0</v>
      </c>
      <c r="F659" s="48">
        <v>2.7635384617393788E-2</v>
      </c>
      <c r="G659" s="48">
        <v>-2.7635384617393788E-2</v>
      </c>
      <c r="H659" s="48">
        <v>-9.9906939800248173E-2</v>
      </c>
      <c r="I659" s="48">
        <v>1.004598510023574E-2</v>
      </c>
      <c r="J659" s="48">
        <v>7.925702870635383E-3</v>
      </c>
      <c r="K659" s="48">
        <v>4.7345066364152193E-2</v>
      </c>
      <c r="L659" s="48">
        <v>0.2767936264088155</v>
      </c>
      <c r="M659" s="48">
        <v>-0.51541880385844585</v>
      </c>
      <c r="N659" s="48">
        <v>0.57068957309323343</v>
      </c>
    </row>
    <row r="660" spans="2:14" x14ac:dyDescent="0.25">
      <c r="B660" s="47" t="s">
        <v>702</v>
      </c>
      <c r="C660">
        <v>1</v>
      </c>
      <c r="D660" s="48">
        <v>2.6</v>
      </c>
      <c r="E660" s="48">
        <v>0</v>
      </c>
      <c r="F660" s="48">
        <v>-5.4051779797198329E-2</v>
      </c>
      <c r="G660" s="48">
        <v>5.4051779797198329E-2</v>
      </c>
      <c r="H660" s="48">
        <v>0.19540701115829942</v>
      </c>
      <c r="I660" s="48">
        <v>1.6281303071601902E-2</v>
      </c>
      <c r="J660" s="48">
        <v>-8.5994819604838818E-2</v>
      </c>
      <c r="K660" s="48">
        <v>-2.2108739989557834E-2</v>
      </c>
      <c r="L660" s="48">
        <v>0.27709000457183242</v>
      </c>
      <c r="M660" s="48">
        <v>-0.5976874462676266</v>
      </c>
      <c r="N660" s="48">
        <v>0.48958388667322994</v>
      </c>
    </row>
    <row r="661" spans="2:14" x14ac:dyDescent="0.25">
      <c r="B661" s="47" t="s">
        <v>703</v>
      </c>
      <c r="C661">
        <v>1</v>
      </c>
      <c r="D661" s="48">
        <v>2.08</v>
      </c>
      <c r="E661" s="48">
        <v>0</v>
      </c>
      <c r="F661" s="48">
        <v>7.8689862376513764E-2</v>
      </c>
      <c r="G661" s="48">
        <v>-7.8689862376513764E-2</v>
      </c>
      <c r="H661" s="48">
        <v>-0.28447815914934005</v>
      </c>
      <c r="I661" s="48">
        <v>8.0522551366767232E-3</v>
      </c>
      <c r="J661" s="48">
        <v>6.2891771447245448E-2</v>
      </c>
      <c r="K661" s="48">
        <v>9.448795330578208E-2</v>
      </c>
      <c r="L661" s="48">
        <v>0.27672843839528832</v>
      </c>
      <c r="M661" s="48">
        <v>-0.46423643072744303</v>
      </c>
      <c r="N661" s="48">
        <v>0.62161615548047056</v>
      </c>
    </row>
    <row r="662" spans="2:14" x14ac:dyDescent="0.25">
      <c r="B662" s="47" t="s">
        <v>704</v>
      </c>
      <c r="C662">
        <v>1</v>
      </c>
      <c r="D662" s="48">
        <v>1.76</v>
      </c>
      <c r="E662" s="48">
        <v>1</v>
      </c>
      <c r="F662" s="48">
        <v>0.16037702679110588</v>
      </c>
      <c r="G662" s="48">
        <v>0.83962297320889412</v>
      </c>
      <c r="H662" s="48">
        <v>3.0353897005829782</v>
      </c>
      <c r="I662" s="48">
        <v>1.0655149625775399E-2</v>
      </c>
      <c r="J662" s="48">
        <v>0.13947219705139255</v>
      </c>
      <c r="K662" s="48">
        <v>0.18128185653081921</v>
      </c>
      <c r="L662" s="48">
        <v>0.27681640489222531</v>
      </c>
      <c r="M662" s="48">
        <v>-0.38272185184246355</v>
      </c>
      <c r="N662" s="48">
        <v>0.70347590542467531</v>
      </c>
    </row>
    <row r="663" spans="2:14" x14ac:dyDescent="0.25">
      <c r="B663" s="47" t="s">
        <v>705</v>
      </c>
      <c r="C663">
        <v>1</v>
      </c>
      <c r="D663" s="48">
        <v>1.62</v>
      </c>
      <c r="E663" s="48">
        <v>0</v>
      </c>
      <c r="F663" s="48">
        <v>0.1961151612224899</v>
      </c>
      <c r="G663" s="48">
        <v>-0.1961151612224899</v>
      </c>
      <c r="H663" s="48">
        <v>-0.70899196365225203</v>
      </c>
      <c r="I663" s="48">
        <v>1.3267424961764787E-2</v>
      </c>
      <c r="J663" s="48">
        <v>0.17008518795593131</v>
      </c>
      <c r="K663" s="48">
        <v>0.22214513448904849</v>
      </c>
      <c r="L663" s="48">
        <v>0.27692925878105551</v>
      </c>
      <c r="M663" s="48">
        <v>-0.34720513066329256</v>
      </c>
      <c r="N663" s="48">
        <v>0.7394354531082723</v>
      </c>
    </row>
    <row r="664" spans="2:14" x14ac:dyDescent="0.25">
      <c r="B664" s="47" t="s">
        <v>706</v>
      </c>
      <c r="C664">
        <v>1</v>
      </c>
      <c r="D664" s="48">
        <v>2.08</v>
      </c>
      <c r="E664" s="48">
        <v>0</v>
      </c>
      <c r="F664" s="48">
        <v>7.8689862376513764E-2</v>
      </c>
      <c r="G664" s="48">
        <v>-7.8689862376513764E-2</v>
      </c>
      <c r="H664" s="48">
        <v>-0.28447815914934005</v>
      </c>
      <c r="I664" s="48">
        <v>8.0522551366767232E-3</v>
      </c>
      <c r="J664" s="48">
        <v>6.2891771447245448E-2</v>
      </c>
      <c r="K664" s="48">
        <v>9.448795330578208E-2</v>
      </c>
      <c r="L664" s="48">
        <v>0.27672843839528832</v>
      </c>
      <c r="M664" s="48">
        <v>-0.46423643072744303</v>
      </c>
      <c r="N664" s="48">
        <v>0.62161615548047056</v>
      </c>
    </row>
    <row r="665" spans="2:14" x14ac:dyDescent="0.25">
      <c r="B665" s="47" t="s">
        <v>707</v>
      </c>
      <c r="C665">
        <v>1</v>
      </c>
      <c r="D665" s="48">
        <v>1.98</v>
      </c>
      <c r="E665" s="48">
        <v>0</v>
      </c>
      <c r="F665" s="48">
        <v>0.10421710125607386</v>
      </c>
      <c r="G665" s="48">
        <v>-0.10421710125607386</v>
      </c>
      <c r="H665" s="48">
        <v>-0.3767637688238864</v>
      </c>
      <c r="I665" s="48">
        <v>8.1230984220807528E-3</v>
      </c>
      <c r="J665" s="48">
        <v>8.8280019616061273E-2</v>
      </c>
      <c r="K665" s="48">
        <v>0.12015418289608645</v>
      </c>
      <c r="L665" s="48">
        <v>0.27673050885633044</v>
      </c>
      <c r="M665" s="48">
        <v>-0.43871325398094418</v>
      </c>
      <c r="N665" s="48">
        <v>0.64714745649309191</v>
      </c>
    </row>
    <row r="666" spans="2:14" x14ac:dyDescent="0.25">
      <c r="B666" s="47" t="s">
        <v>708</v>
      </c>
      <c r="C666">
        <v>1</v>
      </c>
      <c r="D666" s="48">
        <v>2.2400000000000002</v>
      </c>
      <c r="E666" s="48">
        <v>0</v>
      </c>
      <c r="F666" s="48">
        <v>3.7846280169217761E-2</v>
      </c>
      <c r="G666" s="48">
        <v>-3.7846280169217761E-2</v>
      </c>
      <c r="H666" s="48">
        <v>-0.13682118367006646</v>
      </c>
      <c r="I666" s="48">
        <v>9.4663562268619533E-3</v>
      </c>
      <c r="J666" s="48">
        <v>1.9273799056487909E-2</v>
      </c>
      <c r="K666" s="48">
        <v>5.6418761281947616E-2</v>
      </c>
      <c r="L666" s="48">
        <v>0.27677319542203255</v>
      </c>
      <c r="M666" s="48">
        <v>-0.50516782381085101</v>
      </c>
      <c r="N666" s="48">
        <v>0.58086038414928653</v>
      </c>
    </row>
    <row r="667" spans="2:14" x14ac:dyDescent="0.25">
      <c r="B667" s="47" t="s">
        <v>709</v>
      </c>
      <c r="C667">
        <v>1</v>
      </c>
      <c r="D667" s="48">
        <v>2.02</v>
      </c>
      <c r="E667" s="48">
        <v>0</v>
      </c>
      <c r="F667" s="48">
        <v>9.4006205704249779E-2</v>
      </c>
      <c r="G667" s="48">
        <v>-9.4006205704249779E-2</v>
      </c>
      <c r="H667" s="48">
        <v>-0.33984952495406773</v>
      </c>
      <c r="I667" s="48">
        <v>7.9994605149551409E-3</v>
      </c>
      <c r="J667" s="48">
        <v>7.8311694979579669E-2</v>
      </c>
      <c r="K667" s="48">
        <v>0.10970071642891989</v>
      </c>
      <c r="L667" s="48">
        <v>0.27672690720715809</v>
      </c>
      <c r="M667" s="48">
        <v>-0.44891708329105662</v>
      </c>
      <c r="N667" s="48">
        <v>0.63692949469955618</v>
      </c>
    </row>
    <row r="668" spans="2:14" x14ac:dyDescent="0.25">
      <c r="B668" s="47" t="s">
        <v>710</v>
      </c>
      <c r="C668">
        <v>1</v>
      </c>
      <c r="D668" s="48">
        <v>1.44</v>
      </c>
      <c r="E668" s="48">
        <v>0</v>
      </c>
      <c r="F668" s="48">
        <v>0.24206419120569794</v>
      </c>
      <c r="G668" s="48">
        <v>-0.24206419120569794</v>
      </c>
      <c r="H668" s="48">
        <v>-0.87510606106643507</v>
      </c>
      <c r="I668" s="48">
        <v>1.7123425916906448E-2</v>
      </c>
      <c r="J668" s="48">
        <v>0.20846895172754054</v>
      </c>
      <c r="K668" s="48">
        <v>0.27565943068385534</v>
      </c>
      <c r="L668" s="48">
        <v>0.27714076120094738</v>
      </c>
      <c r="M668" s="48">
        <v>-0.30167105703758906</v>
      </c>
      <c r="N668" s="48">
        <v>0.78579943944898489</v>
      </c>
    </row>
    <row r="669" spans="2:14" x14ac:dyDescent="0.25">
      <c r="B669" s="47" t="s">
        <v>711</v>
      </c>
      <c r="C669">
        <v>1</v>
      </c>
      <c r="D669" s="48">
        <v>2.2000000000000002</v>
      </c>
      <c r="E669" s="48">
        <v>0</v>
      </c>
      <c r="F669" s="48">
        <v>4.8057175721041734E-2</v>
      </c>
      <c r="G669" s="48">
        <v>-4.8057175721041734E-2</v>
      </c>
      <c r="H669" s="48">
        <v>-0.17373542753988477</v>
      </c>
      <c r="I669" s="48">
        <v>8.9637403810513498E-3</v>
      </c>
      <c r="J669" s="48">
        <v>3.0470799829747292E-2</v>
      </c>
      <c r="K669" s="48">
        <v>6.5643551612336176E-2</v>
      </c>
      <c r="L669" s="48">
        <v>0.27675646053078445</v>
      </c>
      <c r="M669" s="48">
        <v>-0.49492409530364478</v>
      </c>
      <c r="N669" s="48">
        <v>0.59103844674572825</v>
      </c>
    </row>
    <row r="670" spans="2:14" x14ac:dyDescent="0.25">
      <c r="B670" s="47" t="s">
        <v>712</v>
      </c>
      <c r="C670">
        <v>1</v>
      </c>
      <c r="D670" s="48">
        <v>2.76</v>
      </c>
      <c r="E670" s="48">
        <v>0</v>
      </c>
      <c r="F670" s="48">
        <v>-9.4895362004494332E-2</v>
      </c>
      <c r="G670" s="48">
        <v>9.4895362004494332E-2</v>
      </c>
      <c r="H670" s="48">
        <v>0.34306398663757298</v>
      </c>
      <c r="I670" s="48">
        <v>1.9906785879579472E-2</v>
      </c>
      <c r="J670" s="48">
        <v>-0.13395140383340054</v>
      </c>
      <c r="K670" s="48">
        <v>-5.5839320175588139E-2</v>
      </c>
      <c r="L670" s="48">
        <v>0.27732664842738103</v>
      </c>
      <c r="M670" s="48">
        <v>-0.63899531097521012</v>
      </c>
      <c r="N670" s="48">
        <v>0.44920458696622145</v>
      </c>
    </row>
    <row r="671" spans="2:14" x14ac:dyDescent="0.25">
      <c r="B671" s="47" t="s">
        <v>713</v>
      </c>
      <c r="C671">
        <v>1</v>
      </c>
      <c r="D671" s="48">
        <v>2.14</v>
      </c>
      <c r="E671" s="48">
        <v>0</v>
      </c>
      <c r="F671" s="48">
        <v>6.3373519048777749E-2</v>
      </c>
      <c r="G671" s="48">
        <v>-6.3373519048777749E-2</v>
      </c>
      <c r="H671" s="48">
        <v>-0.22910679334461242</v>
      </c>
      <c r="I671" s="48">
        <v>8.3839869482837011E-3</v>
      </c>
      <c r="J671" s="48">
        <v>4.6924588170334548E-2</v>
      </c>
      <c r="K671" s="48">
        <v>7.9822449927220956E-2</v>
      </c>
      <c r="L671" s="48">
        <v>0.27673828979932963</v>
      </c>
      <c r="M671" s="48">
        <v>-0.47957210197936717</v>
      </c>
      <c r="N671" s="48">
        <v>0.60631914007692267</v>
      </c>
    </row>
    <row r="672" spans="2:14" x14ac:dyDescent="0.25">
      <c r="B672" s="47" t="s">
        <v>714</v>
      </c>
      <c r="C672">
        <v>1</v>
      </c>
      <c r="D672" s="48">
        <v>2.04</v>
      </c>
      <c r="E672" s="48">
        <v>0</v>
      </c>
      <c r="F672" s="48">
        <v>8.8900757928337848E-2</v>
      </c>
      <c r="G672" s="48">
        <v>-8.8900757928337848E-2</v>
      </c>
      <c r="H672" s="48">
        <v>-0.32139240301915878</v>
      </c>
      <c r="I672" s="48">
        <v>7.9851227600201326E-3</v>
      </c>
      <c r="J672" s="48">
        <v>7.3234377106699888E-2</v>
      </c>
      <c r="K672" s="48">
        <v>0.10456713874997581</v>
      </c>
      <c r="L672" s="48">
        <v>0.27672649311079944</v>
      </c>
      <c r="M672" s="48">
        <v>-0.45402171863221374</v>
      </c>
      <c r="N672" s="48">
        <v>0.63182323448888944</v>
      </c>
    </row>
    <row r="673" spans="2:14" x14ac:dyDescent="0.25">
      <c r="B673" s="47" t="s">
        <v>715</v>
      </c>
      <c r="C673">
        <v>1</v>
      </c>
      <c r="D673" s="48">
        <v>1.94</v>
      </c>
      <c r="E673" s="48">
        <v>0</v>
      </c>
      <c r="F673" s="48">
        <v>0.11442799680789784</v>
      </c>
      <c r="G673" s="48">
        <v>-0.11442799680789784</v>
      </c>
      <c r="H673" s="48">
        <v>-0.41367801269370469</v>
      </c>
      <c r="I673" s="48">
        <v>8.3680789458900531E-3</v>
      </c>
      <c r="J673" s="48">
        <v>9.8010276573436E-2</v>
      </c>
      <c r="K673" s="48">
        <v>0.13084571704235967</v>
      </c>
      <c r="L673" s="48">
        <v>0.27673780831168227</v>
      </c>
      <c r="M673" s="48">
        <v>-0.42851667956741313</v>
      </c>
      <c r="N673" s="48">
        <v>0.6573726731832088</v>
      </c>
    </row>
    <row r="674" spans="2:14" x14ac:dyDescent="0.25">
      <c r="B674" s="47" t="s">
        <v>716</v>
      </c>
      <c r="C674">
        <v>1</v>
      </c>
      <c r="D674" s="48">
        <v>1.88</v>
      </c>
      <c r="E674" s="48">
        <v>0</v>
      </c>
      <c r="F674" s="48">
        <v>0.12974434013563385</v>
      </c>
      <c r="G674" s="48">
        <v>-0.12974434013563385</v>
      </c>
      <c r="H674" s="48">
        <v>-0.46904937849843237</v>
      </c>
      <c r="I674" s="48">
        <v>8.939924752029052E-3</v>
      </c>
      <c r="J674" s="48">
        <v>0.11220468922590615</v>
      </c>
      <c r="K674" s="48">
        <v>0.14728399104536155</v>
      </c>
      <c r="L674" s="48">
        <v>0.27675569020072688</v>
      </c>
      <c r="M674" s="48">
        <v>-0.41323541954296539</v>
      </c>
      <c r="N674" s="48">
        <v>0.67272409981423309</v>
      </c>
    </row>
    <row r="675" spans="2:14" x14ac:dyDescent="0.25">
      <c r="B675" s="47" t="s">
        <v>717</v>
      </c>
      <c r="C675">
        <v>1</v>
      </c>
      <c r="D675" s="48">
        <v>2.2200000000000002</v>
      </c>
      <c r="E675" s="48">
        <v>0</v>
      </c>
      <c r="F675" s="48">
        <v>4.2951727945129692E-2</v>
      </c>
      <c r="G675" s="48">
        <v>-4.2951727945129692E-2</v>
      </c>
      <c r="H675" s="48">
        <v>-0.15527830560497541</v>
      </c>
      <c r="I675" s="48">
        <v>9.2045879151757912E-3</v>
      </c>
      <c r="J675" s="48">
        <v>2.4892822162568249E-2</v>
      </c>
      <c r="K675" s="48">
        <v>6.1010633727691138E-2</v>
      </c>
      <c r="L675" s="48">
        <v>0.27676436591909181</v>
      </c>
      <c r="M675" s="48">
        <v>-0.50004505302567637</v>
      </c>
      <c r="N675" s="48">
        <v>0.58594850891593575</v>
      </c>
    </row>
    <row r="676" spans="2:14" x14ac:dyDescent="0.25">
      <c r="B676" s="47" t="s">
        <v>718</v>
      </c>
      <c r="C676">
        <v>1</v>
      </c>
      <c r="D676" s="48">
        <v>1.74</v>
      </c>
      <c r="E676" s="48">
        <v>0</v>
      </c>
      <c r="F676" s="48">
        <v>0.16548247456701787</v>
      </c>
      <c r="G676" s="48">
        <v>-0.16548247456701787</v>
      </c>
      <c r="H676" s="48">
        <v>-0.59824923204279679</v>
      </c>
      <c r="I676" s="48">
        <v>1.0996576693413829E-2</v>
      </c>
      <c r="J676" s="48">
        <v>0.14390778330792756</v>
      </c>
      <c r="K676" s="48">
        <v>0.18705716582610818</v>
      </c>
      <c r="L676" s="48">
        <v>0.2768297572568435</v>
      </c>
      <c r="M676" s="48">
        <v>-0.37764260068684968</v>
      </c>
      <c r="N676" s="48">
        <v>0.70860754982088547</v>
      </c>
    </row>
    <row r="677" spans="2:14" x14ac:dyDescent="0.25">
      <c r="B677" s="47" t="s">
        <v>719</v>
      </c>
      <c r="C677">
        <v>1</v>
      </c>
      <c r="D677" s="48">
        <v>2.1800000000000002</v>
      </c>
      <c r="E677" s="48">
        <v>0</v>
      </c>
      <c r="F677" s="48">
        <v>5.3162623496953776E-2</v>
      </c>
      <c r="G677" s="48">
        <v>-5.3162623496953776E-2</v>
      </c>
      <c r="H677" s="48">
        <v>-0.19219254947479411</v>
      </c>
      <c r="I677" s="48">
        <v>8.7455422362435198E-3</v>
      </c>
      <c r="J677" s="48">
        <v>3.6004340614855065E-2</v>
      </c>
      <c r="K677" s="48">
        <v>7.0320906379052486E-2</v>
      </c>
      <c r="L677" s="48">
        <v>0.27674947933630278</v>
      </c>
      <c r="M677" s="48">
        <v>-0.48980495080012731</v>
      </c>
      <c r="N677" s="48">
        <v>0.59613019779403487</v>
      </c>
    </row>
    <row r="678" spans="2:14" x14ac:dyDescent="0.25">
      <c r="B678" s="47" t="s">
        <v>720</v>
      </c>
      <c r="C678">
        <v>1</v>
      </c>
      <c r="D678" s="48">
        <v>1.56</v>
      </c>
      <c r="E678" s="48">
        <v>0</v>
      </c>
      <c r="F678" s="48">
        <v>0.21143150455022591</v>
      </c>
      <c r="G678" s="48">
        <v>-0.21143150455022591</v>
      </c>
      <c r="H678" s="48">
        <v>-0.76436332945697971</v>
      </c>
      <c r="I678" s="48">
        <v>1.4507996703459428E-2</v>
      </c>
      <c r="J678" s="48">
        <v>0.18296759633663567</v>
      </c>
      <c r="K678" s="48">
        <v>0.23989541276381615</v>
      </c>
      <c r="L678" s="48">
        <v>0.27699146516139511</v>
      </c>
      <c r="M678" s="48">
        <v>-0.33201083290369932</v>
      </c>
      <c r="N678" s="48">
        <v>0.7548738420041512</v>
      </c>
    </row>
    <row r="679" spans="2:14" x14ac:dyDescent="0.25">
      <c r="B679" s="47" t="s">
        <v>721</v>
      </c>
      <c r="C679">
        <v>1</v>
      </c>
      <c r="D679" s="48">
        <v>2.52</v>
      </c>
      <c r="E679" s="48">
        <v>0</v>
      </c>
      <c r="F679" s="48">
        <v>-3.3629988693550272E-2</v>
      </c>
      <c r="G679" s="48">
        <v>3.3629988693550272E-2</v>
      </c>
      <c r="H679" s="48">
        <v>0.12157852341866242</v>
      </c>
      <c r="I679" s="48">
        <v>1.4552014619578842E-2</v>
      </c>
      <c r="J679" s="48">
        <v>-6.2180257688010963E-2</v>
      </c>
      <c r="K679" s="48">
        <v>-5.0797196990895813E-3</v>
      </c>
      <c r="L679" s="48">
        <v>0.27699377417804394</v>
      </c>
      <c r="M679" s="48">
        <v>-0.57707685631378991</v>
      </c>
      <c r="N679" s="48">
        <v>0.50981687892668937</v>
      </c>
    </row>
    <row r="680" spans="2:14" x14ac:dyDescent="0.25">
      <c r="B680" s="47" t="s">
        <v>722</v>
      </c>
      <c r="C680">
        <v>1</v>
      </c>
      <c r="D680" s="48">
        <v>2.68</v>
      </c>
      <c r="E680" s="48">
        <v>0</v>
      </c>
      <c r="F680" s="48">
        <v>-7.4473570900846386E-2</v>
      </c>
      <c r="G680" s="48">
        <v>7.4473570900846386E-2</v>
      </c>
      <c r="H680" s="48">
        <v>0.26923549889793641</v>
      </c>
      <c r="I680" s="48">
        <v>1.8071722696845566E-2</v>
      </c>
      <c r="J680" s="48">
        <v>-0.10992931759134648</v>
      </c>
      <c r="K680" s="48">
        <v>-3.9017824210346289E-2</v>
      </c>
      <c r="L680" s="48">
        <v>0.27720096855014853</v>
      </c>
      <c r="M680" s="48">
        <v>-0.61832694272083888</v>
      </c>
      <c r="N680" s="48">
        <v>0.46937980091914611</v>
      </c>
    </row>
    <row r="681" spans="2:14" x14ac:dyDescent="0.25">
      <c r="B681" s="47" t="s">
        <v>723</v>
      </c>
      <c r="C681">
        <v>1</v>
      </c>
      <c r="D681" s="48">
        <v>2.2400000000000002</v>
      </c>
      <c r="E681" s="48">
        <v>0</v>
      </c>
      <c r="F681" s="48">
        <v>3.7846280169217761E-2</v>
      </c>
      <c r="G681" s="48">
        <v>-3.7846280169217761E-2</v>
      </c>
      <c r="H681" s="48">
        <v>-0.13682118367006646</v>
      </c>
      <c r="I681" s="48">
        <v>9.4663562268619533E-3</v>
      </c>
      <c r="J681" s="48">
        <v>1.9273799056487909E-2</v>
      </c>
      <c r="K681" s="48">
        <v>5.6418761281947616E-2</v>
      </c>
      <c r="L681" s="48">
        <v>0.27677319542203255</v>
      </c>
      <c r="M681" s="48">
        <v>-0.50516782381085101</v>
      </c>
      <c r="N681" s="48">
        <v>0.58086038414928653</v>
      </c>
    </row>
    <row r="682" spans="2:14" x14ac:dyDescent="0.25">
      <c r="B682" s="47" t="s">
        <v>724</v>
      </c>
      <c r="C682">
        <v>1</v>
      </c>
      <c r="D682" s="48">
        <v>1.76</v>
      </c>
      <c r="E682" s="48">
        <v>0</v>
      </c>
      <c r="F682" s="48">
        <v>0.16037702679110588</v>
      </c>
      <c r="G682" s="48">
        <v>-0.16037702679110588</v>
      </c>
      <c r="H682" s="48">
        <v>-0.57979211010788767</v>
      </c>
      <c r="I682" s="48">
        <v>1.0655149625775399E-2</v>
      </c>
      <c r="J682" s="48">
        <v>0.13947219705139255</v>
      </c>
      <c r="K682" s="48">
        <v>0.18128185653081921</v>
      </c>
      <c r="L682" s="48">
        <v>0.27681640489222531</v>
      </c>
      <c r="M682" s="48">
        <v>-0.38272185184246355</v>
      </c>
      <c r="N682" s="48">
        <v>0.70347590542467531</v>
      </c>
    </row>
    <row r="683" spans="2:14" x14ac:dyDescent="0.25">
      <c r="B683" s="47" t="s">
        <v>725</v>
      </c>
      <c r="C683">
        <v>1</v>
      </c>
      <c r="D683" s="48">
        <v>2.2000000000000002</v>
      </c>
      <c r="E683" s="48">
        <v>0</v>
      </c>
      <c r="F683" s="48">
        <v>4.8057175721041734E-2</v>
      </c>
      <c r="G683" s="48">
        <v>-4.8057175721041734E-2</v>
      </c>
      <c r="H683" s="48">
        <v>-0.17373542753988477</v>
      </c>
      <c r="I683" s="48">
        <v>8.9637403810513498E-3</v>
      </c>
      <c r="J683" s="48">
        <v>3.0470799829747292E-2</v>
      </c>
      <c r="K683" s="48">
        <v>6.5643551612336176E-2</v>
      </c>
      <c r="L683" s="48">
        <v>0.27675646053078445</v>
      </c>
      <c r="M683" s="48">
        <v>-0.49492409530364478</v>
      </c>
      <c r="N683" s="48">
        <v>0.59103844674572825</v>
      </c>
    </row>
    <row r="684" spans="2:14" x14ac:dyDescent="0.25">
      <c r="B684" s="47" t="s">
        <v>726</v>
      </c>
      <c r="C684">
        <v>1</v>
      </c>
      <c r="D684" s="48">
        <v>1.98</v>
      </c>
      <c r="E684" s="48">
        <v>0</v>
      </c>
      <c r="F684" s="48">
        <v>0.10421710125607386</v>
      </c>
      <c r="G684" s="48">
        <v>-0.10421710125607386</v>
      </c>
      <c r="H684" s="48">
        <v>-0.3767637688238864</v>
      </c>
      <c r="I684" s="48">
        <v>8.1230984220807528E-3</v>
      </c>
      <c r="J684" s="48">
        <v>8.8280019616061273E-2</v>
      </c>
      <c r="K684" s="48">
        <v>0.12015418289608645</v>
      </c>
      <c r="L684" s="48">
        <v>0.27673050885633044</v>
      </c>
      <c r="M684" s="48">
        <v>-0.43871325398094418</v>
      </c>
      <c r="N684" s="48">
        <v>0.64714745649309191</v>
      </c>
    </row>
    <row r="685" spans="2:14" x14ac:dyDescent="0.25">
      <c r="B685" s="47" t="s">
        <v>727</v>
      </c>
      <c r="C685">
        <v>1</v>
      </c>
      <c r="D685" s="48">
        <v>2.14</v>
      </c>
      <c r="E685" s="48">
        <v>0</v>
      </c>
      <c r="F685" s="48">
        <v>6.3373519048777749E-2</v>
      </c>
      <c r="G685" s="48">
        <v>-6.3373519048777749E-2</v>
      </c>
      <c r="H685" s="48">
        <v>-0.22910679334461242</v>
      </c>
      <c r="I685" s="48">
        <v>8.3839869482837011E-3</v>
      </c>
      <c r="J685" s="48">
        <v>4.6924588170334548E-2</v>
      </c>
      <c r="K685" s="48">
        <v>7.9822449927220956E-2</v>
      </c>
      <c r="L685" s="48">
        <v>0.27673828979932963</v>
      </c>
      <c r="M685" s="48">
        <v>-0.47957210197936717</v>
      </c>
      <c r="N685" s="48">
        <v>0.60631914007692267</v>
      </c>
    </row>
    <row r="686" spans="2:14" x14ac:dyDescent="0.25">
      <c r="B686" s="47" t="s">
        <v>728</v>
      </c>
      <c r="C686">
        <v>1</v>
      </c>
      <c r="D686" s="48">
        <v>1.56</v>
      </c>
      <c r="E686" s="48">
        <v>0</v>
      </c>
      <c r="F686" s="48">
        <v>0.21143150455022591</v>
      </c>
      <c r="G686" s="48">
        <v>-0.21143150455022591</v>
      </c>
      <c r="H686" s="48">
        <v>-0.76436332945697971</v>
      </c>
      <c r="I686" s="48">
        <v>1.4507996703459428E-2</v>
      </c>
      <c r="J686" s="48">
        <v>0.18296759633663567</v>
      </c>
      <c r="K686" s="48">
        <v>0.23989541276381615</v>
      </c>
      <c r="L686" s="48">
        <v>0.27699146516139511</v>
      </c>
      <c r="M686" s="48">
        <v>-0.33201083290369932</v>
      </c>
      <c r="N686" s="48">
        <v>0.7548738420041512</v>
      </c>
    </row>
    <row r="687" spans="2:14" x14ac:dyDescent="0.25">
      <c r="B687" s="47" t="s">
        <v>729</v>
      </c>
      <c r="C687">
        <v>1</v>
      </c>
      <c r="D687" s="48">
        <v>2.36</v>
      </c>
      <c r="E687" s="48">
        <v>0</v>
      </c>
      <c r="F687" s="48">
        <v>7.2135935137457308E-3</v>
      </c>
      <c r="G687" s="48">
        <v>-7.2135935137457308E-3</v>
      </c>
      <c r="H687" s="48">
        <v>-2.6078452060611174E-2</v>
      </c>
      <c r="I687" s="48">
        <v>1.1387783935026111E-2</v>
      </c>
      <c r="J687" s="48">
        <v>-1.51286252851798E-2</v>
      </c>
      <c r="K687" s="48">
        <v>2.9555812312671261E-2</v>
      </c>
      <c r="L687" s="48">
        <v>0.27684557324772163</v>
      </c>
      <c r="M687" s="48">
        <v>-0.53594251186246489</v>
      </c>
      <c r="N687" s="48">
        <v>0.55036969888995635</v>
      </c>
    </row>
    <row r="688" spans="2:14" x14ac:dyDescent="0.25">
      <c r="B688" s="47" t="s">
        <v>730</v>
      </c>
      <c r="C688">
        <v>1</v>
      </c>
      <c r="D688" s="48">
        <v>1.98</v>
      </c>
      <c r="E688" s="48">
        <v>0</v>
      </c>
      <c r="F688" s="48">
        <v>0.10421710125607386</v>
      </c>
      <c r="G688" s="48">
        <v>-0.10421710125607386</v>
      </c>
      <c r="H688" s="48">
        <v>-0.3767637688238864</v>
      </c>
      <c r="I688" s="48">
        <v>8.1230984220807528E-3</v>
      </c>
      <c r="J688" s="48">
        <v>8.8280019616061273E-2</v>
      </c>
      <c r="K688" s="48">
        <v>0.12015418289608645</v>
      </c>
      <c r="L688" s="48">
        <v>0.27673050885633044</v>
      </c>
      <c r="M688" s="48">
        <v>-0.43871325398094418</v>
      </c>
      <c r="N688" s="48">
        <v>0.64714745649309191</v>
      </c>
    </row>
    <row r="689" spans="2:14" x14ac:dyDescent="0.25">
      <c r="B689" s="47" t="s">
        <v>731</v>
      </c>
      <c r="C689">
        <v>1</v>
      </c>
      <c r="D689" s="48">
        <v>2.06</v>
      </c>
      <c r="E689" s="48">
        <v>0</v>
      </c>
      <c r="F689" s="48">
        <v>8.3795310152425806E-2</v>
      </c>
      <c r="G689" s="48">
        <v>-8.3795310152425806E-2</v>
      </c>
      <c r="H689" s="48">
        <v>-0.30293528108424939</v>
      </c>
      <c r="I689" s="48">
        <v>8.0027911950265804E-3</v>
      </c>
      <c r="J689" s="48">
        <v>6.8094264812827113E-2</v>
      </c>
      <c r="K689" s="48">
        <v>9.9496355492024499E-2</v>
      </c>
      <c r="L689" s="48">
        <v>0.27672700350854801</v>
      </c>
      <c r="M689" s="48">
        <v>-0.45912816778102139</v>
      </c>
      <c r="N689" s="48">
        <v>0.626718788085873</v>
      </c>
    </row>
    <row r="690" spans="2:14" x14ac:dyDescent="0.25">
      <c r="B690" s="47" t="s">
        <v>732</v>
      </c>
      <c r="C690">
        <v>1</v>
      </c>
      <c r="D690" s="48">
        <v>1.76</v>
      </c>
      <c r="E690" s="48">
        <v>0</v>
      </c>
      <c r="F690" s="48">
        <v>0.16037702679110588</v>
      </c>
      <c r="G690" s="48">
        <v>-0.16037702679110588</v>
      </c>
      <c r="H690" s="48">
        <v>-0.57979211010788767</v>
      </c>
      <c r="I690" s="48">
        <v>1.0655149625775399E-2</v>
      </c>
      <c r="J690" s="48">
        <v>0.13947219705139255</v>
      </c>
      <c r="K690" s="48">
        <v>0.18128185653081921</v>
      </c>
      <c r="L690" s="48">
        <v>0.27681640489222531</v>
      </c>
      <c r="M690" s="48">
        <v>-0.38272185184246355</v>
      </c>
      <c r="N690" s="48">
        <v>0.70347590542467531</v>
      </c>
    </row>
    <row r="691" spans="2:14" x14ac:dyDescent="0.25">
      <c r="B691" s="47" t="s">
        <v>733</v>
      </c>
      <c r="C691">
        <v>1</v>
      </c>
      <c r="D691" s="48">
        <v>2.1</v>
      </c>
      <c r="E691" s="48">
        <v>0</v>
      </c>
      <c r="F691" s="48">
        <v>7.3584414600601722E-2</v>
      </c>
      <c r="G691" s="48">
        <v>-7.3584414600601722E-2</v>
      </c>
      <c r="H691" s="48">
        <v>-0.26602103721443071</v>
      </c>
      <c r="I691" s="48">
        <v>8.1329344714817821E-3</v>
      </c>
      <c r="J691" s="48">
        <v>5.7628035161378273E-2</v>
      </c>
      <c r="K691" s="48">
        <v>8.9540794039825178E-2</v>
      </c>
      <c r="L691" s="48">
        <v>0.27673079775663961</v>
      </c>
      <c r="M691" s="48">
        <v>-0.46934650744326445</v>
      </c>
      <c r="N691" s="48">
        <v>0.61651533664446789</v>
      </c>
    </row>
    <row r="692" spans="2:14" x14ac:dyDescent="0.25">
      <c r="B692" s="47" t="s">
        <v>734</v>
      </c>
      <c r="C692">
        <v>1</v>
      </c>
      <c r="D692" s="48">
        <v>2.2400000000000002</v>
      </c>
      <c r="E692" s="48">
        <v>0</v>
      </c>
      <c r="F692" s="48">
        <v>3.7846280169217761E-2</v>
      </c>
      <c r="G692" s="48">
        <v>-3.7846280169217761E-2</v>
      </c>
      <c r="H692" s="48">
        <v>-0.13682118367006646</v>
      </c>
      <c r="I692" s="48">
        <v>9.4663562268619533E-3</v>
      </c>
      <c r="J692" s="48">
        <v>1.9273799056487909E-2</v>
      </c>
      <c r="K692" s="48">
        <v>5.6418761281947616E-2</v>
      </c>
      <c r="L692" s="48">
        <v>0.27677319542203255</v>
      </c>
      <c r="M692" s="48">
        <v>-0.50516782381085101</v>
      </c>
      <c r="N692" s="48">
        <v>0.58086038414928653</v>
      </c>
    </row>
    <row r="693" spans="2:14" x14ac:dyDescent="0.25">
      <c r="B693" s="47" t="s">
        <v>735</v>
      </c>
      <c r="C693">
        <v>1</v>
      </c>
      <c r="D693" s="48">
        <v>1.66</v>
      </c>
      <c r="E693" s="48">
        <v>0</v>
      </c>
      <c r="F693" s="48">
        <v>0.18590426567066592</v>
      </c>
      <c r="G693" s="48">
        <v>-0.18590426567066592</v>
      </c>
      <c r="H693" s="48">
        <v>-0.6720777197824338</v>
      </c>
      <c r="I693" s="48">
        <v>1.2474425247016285E-2</v>
      </c>
      <c r="J693" s="48">
        <v>0.1614301151379671</v>
      </c>
      <c r="K693" s="48">
        <v>0.21037841620336475</v>
      </c>
      <c r="L693" s="48">
        <v>0.27689239983999592</v>
      </c>
      <c r="M693" s="48">
        <v>-0.35734371095777168</v>
      </c>
      <c r="N693" s="48">
        <v>0.72915224229910347</v>
      </c>
    </row>
    <row r="694" spans="2:14" x14ac:dyDescent="0.25">
      <c r="B694" s="47" t="s">
        <v>736</v>
      </c>
      <c r="C694">
        <v>1</v>
      </c>
      <c r="D694" s="48">
        <v>1.98</v>
      </c>
      <c r="E694" s="48">
        <v>0</v>
      </c>
      <c r="F694" s="48">
        <v>0.10421710125607386</v>
      </c>
      <c r="G694" s="48">
        <v>-0.10421710125607386</v>
      </c>
      <c r="H694" s="48">
        <v>-0.3767637688238864</v>
      </c>
      <c r="I694" s="48">
        <v>8.1230984220807528E-3</v>
      </c>
      <c r="J694" s="48">
        <v>8.8280019616061273E-2</v>
      </c>
      <c r="K694" s="48">
        <v>0.12015418289608645</v>
      </c>
      <c r="L694" s="48">
        <v>0.27673050885633044</v>
      </c>
      <c r="M694" s="48">
        <v>-0.43871325398094418</v>
      </c>
      <c r="N694" s="48">
        <v>0.64714745649309191</v>
      </c>
    </row>
    <row r="695" spans="2:14" x14ac:dyDescent="0.25">
      <c r="B695" s="47" t="s">
        <v>737</v>
      </c>
      <c r="C695">
        <v>1</v>
      </c>
      <c r="D695" s="48">
        <v>2.08</v>
      </c>
      <c r="E695" s="48">
        <v>0</v>
      </c>
      <c r="F695" s="48">
        <v>7.8689862376513764E-2</v>
      </c>
      <c r="G695" s="48">
        <v>-7.8689862376513764E-2</v>
      </c>
      <c r="H695" s="48">
        <v>-0.28447815914934005</v>
      </c>
      <c r="I695" s="48">
        <v>8.0522551366767232E-3</v>
      </c>
      <c r="J695" s="48">
        <v>6.2891771447245448E-2</v>
      </c>
      <c r="K695" s="48">
        <v>9.448795330578208E-2</v>
      </c>
      <c r="L695" s="48">
        <v>0.27672843839528832</v>
      </c>
      <c r="M695" s="48">
        <v>-0.46423643072744303</v>
      </c>
      <c r="N695" s="48">
        <v>0.62161615548047056</v>
      </c>
    </row>
    <row r="696" spans="2:14" x14ac:dyDescent="0.25">
      <c r="B696" s="47" t="s">
        <v>738</v>
      </c>
      <c r="C696">
        <v>1</v>
      </c>
      <c r="D696" s="48">
        <v>2.38</v>
      </c>
      <c r="E696" s="48">
        <v>0</v>
      </c>
      <c r="F696" s="48">
        <v>2.1081457378337998E-3</v>
      </c>
      <c r="G696" s="48">
        <v>-2.1081457378337998E-3</v>
      </c>
      <c r="H696" s="48">
        <v>-7.6213301257022272E-3</v>
      </c>
      <c r="I696" s="48">
        <v>1.1753754109681491E-2</v>
      </c>
      <c r="J696" s="48">
        <v>-2.0952086834683119E-2</v>
      </c>
      <c r="K696" s="48">
        <v>2.5168378310350719E-2</v>
      </c>
      <c r="L696" s="48">
        <v>0.27686086855960634</v>
      </c>
      <c r="M696" s="48">
        <v>-0.54107796821657572</v>
      </c>
      <c r="N696" s="48">
        <v>0.54529425969224332</v>
      </c>
    </row>
    <row r="697" spans="2:14" x14ac:dyDescent="0.25">
      <c r="B697" s="47" t="s">
        <v>739</v>
      </c>
      <c r="C697">
        <v>1</v>
      </c>
      <c r="D697" s="48">
        <v>1.84</v>
      </c>
      <c r="E697" s="48">
        <v>0</v>
      </c>
      <c r="F697" s="48">
        <v>0.13995523568745782</v>
      </c>
      <c r="G697" s="48">
        <v>-0.13995523568745782</v>
      </c>
      <c r="H697" s="48">
        <v>-0.50596362236825065</v>
      </c>
      <c r="I697" s="48">
        <v>9.4381627664054373E-3</v>
      </c>
      <c r="J697" s="48">
        <v>0.12143806862580343</v>
      </c>
      <c r="K697" s="48">
        <v>0.15847240274911223</v>
      </c>
      <c r="L697" s="48">
        <v>0.27677223256734756</v>
      </c>
      <c r="M697" s="48">
        <v>-0.40305697922357286</v>
      </c>
      <c r="N697" s="48">
        <v>0.68296745059848851</v>
      </c>
    </row>
    <row r="698" spans="2:14" x14ac:dyDescent="0.25">
      <c r="B698" s="47" t="s">
        <v>740</v>
      </c>
      <c r="C698">
        <v>1</v>
      </c>
      <c r="D698" s="48">
        <v>2.36</v>
      </c>
      <c r="E698" s="48">
        <v>0</v>
      </c>
      <c r="F698" s="48">
        <v>7.2135935137457308E-3</v>
      </c>
      <c r="G698" s="48">
        <v>-7.2135935137457308E-3</v>
      </c>
      <c r="H698" s="48">
        <v>-2.6078452060611174E-2</v>
      </c>
      <c r="I698" s="48">
        <v>1.1387783935026111E-2</v>
      </c>
      <c r="J698" s="48">
        <v>-1.51286252851798E-2</v>
      </c>
      <c r="K698" s="48">
        <v>2.9555812312671261E-2</v>
      </c>
      <c r="L698" s="48">
        <v>0.27684557324772163</v>
      </c>
      <c r="M698" s="48">
        <v>-0.53594251186246489</v>
      </c>
      <c r="N698" s="48">
        <v>0.55036969888995635</v>
      </c>
    </row>
    <row r="699" spans="2:14" x14ac:dyDescent="0.25">
      <c r="B699" s="47" t="s">
        <v>741</v>
      </c>
      <c r="C699">
        <v>1</v>
      </c>
      <c r="D699" s="48">
        <v>2.16</v>
      </c>
      <c r="E699" s="48">
        <v>0</v>
      </c>
      <c r="F699" s="48">
        <v>5.8268071272865707E-2</v>
      </c>
      <c r="G699" s="48">
        <v>-5.8268071272865707E-2</v>
      </c>
      <c r="H699" s="48">
        <v>-0.21064967140970306</v>
      </c>
      <c r="I699" s="48">
        <v>8.5517273605562414E-3</v>
      </c>
      <c r="J699" s="48">
        <v>4.1490042739093097E-2</v>
      </c>
      <c r="K699" s="48">
        <v>7.5046099806638317E-2</v>
      </c>
      <c r="L699" s="48">
        <v>0.27674342240558863</v>
      </c>
      <c r="M699" s="48">
        <v>-0.4846876196523463</v>
      </c>
      <c r="N699" s="48">
        <v>0.60122376219807772</v>
      </c>
    </row>
    <row r="700" spans="2:14" x14ac:dyDescent="0.25">
      <c r="B700" s="47" t="s">
        <v>742</v>
      </c>
      <c r="C700">
        <v>1</v>
      </c>
      <c r="D700" s="48">
        <v>2.1</v>
      </c>
      <c r="E700" s="48">
        <v>0</v>
      </c>
      <c r="F700" s="48">
        <v>7.3584414600601722E-2</v>
      </c>
      <c r="G700" s="48">
        <v>-7.3584414600601722E-2</v>
      </c>
      <c r="H700" s="48">
        <v>-0.26602103721443071</v>
      </c>
      <c r="I700" s="48">
        <v>8.1329344714817821E-3</v>
      </c>
      <c r="J700" s="48">
        <v>5.7628035161378273E-2</v>
      </c>
      <c r="K700" s="48">
        <v>8.9540794039825178E-2</v>
      </c>
      <c r="L700" s="48">
        <v>0.27673079775663961</v>
      </c>
      <c r="M700" s="48">
        <v>-0.46934650744326445</v>
      </c>
      <c r="N700" s="48">
        <v>0.61651533664446789</v>
      </c>
    </row>
    <row r="701" spans="2:14" x14ac:dyDescent="0.25">
      <c r="B701" s="47" t="s">
        <v>743</v>
      </c>
      <c r="C701">
        <v>1</v>
      </c>
      <c r="D701" s="48">
        <v>2.04</v>
      </c>
      <c r="E701" s="48">
        <v>0</v>
      </c>
      <c r="F701" s="48">
        <v>8.8900757928337848E-2</v>
      </c>
      <c r="G701" s="48">
        <v>-8.8900757928337848E-2</v>
      </c>
      <c r="H701" s="48">
        <v>-0.32139240301915878</v>
      </c>
      <c r="I701" s="48">
        <v>7.9851227600201326E-3</v>
      </c>
      <c r="J701" s="48">
        <v>7.3234377106699888E-2</v>
      </c>
      <c r="K701" s="48">
        <v>0.10456713874997581</v>
      </c>
      <c r="L701" s="48">
        <v>0.27672649311079944</v>
      </c>
      <c r="M701" s="48">
        <v>-0.45402171863221374</v>
      </c>
      <c r="N701" s="48">
        <v>0.63182323448888944</v>
      </c>
    </row>
    <row r="702" spans="2:14" x14ac:dyDescent="0.25">
      <c r="B702" s="47" t="s">
        <v>744</v>
      </c>
      <c r="C702">
        <v>1</v>
      </c>
      <c r="D702" s="48">
        <v>1.64</v>
      </c>
      <c r="E702" s="48">
        <v>0</v>
      </c>
      <c r="F702" s="48">
        <v>0.19100971344657791</v>
      </c>
      <c r="G702" s="48">
        <v>-0.19100971344657791</v>
      </c>
      <c r="H702" s="48">
        <v>-0.69053484171734292</v>
      </c>
      <c r="I702" s="48">
        <v>1.286709341504752E-2</v>
      </c>
      <c r="J702" s="48">
        <v>0.1657651691150871</v>
      </c>
      <c r="K702" s="48">
        <v>0.21625425777806873</v>
      </c>
      <c r="L702" s="48">
        <v>0.27691036798368585</v>
      </c>
      <c r="M702" s="48">
        <v>-0.35227351571211674</v>
      </c>
      <c r="N702" s="48">
        <v>0.73429294260527256</v>
      </c>
    </row>
    <row r="703" spans="2:14" x14ac:dyDescent="0.25">
      <c r="B703" s="47" t="s">
        <v>745</v>
      </c>
      <c r="C703">
        <v>1</v>
      </c>
      <c r="D703" s="48">
        <v>2.1800000000000002</v>
      </c>
      <c r="E703" s="48">
        <v>1</v>
      </c>
      <c r="F703" s="48">
        <v>5.3162623496953776E-2</v>
      </c>
      <c r="G703" s="48">
        <v>0.94683737650304622</v>
      </c>
      <c r="H703" s="48">
        <v>3.4229892612160717</v>
      </c>
      <c r="I703" s="48">
        <v>8.7455422362435198E-3</v>
      </c>
      <c r="J703" s="48">
        <v>3.6004340614855065E-2</v>
      </c>
      <c r="K703" s="48">
        <v>7.0320906379052486E-2</v>
      </c>
      <c r="L703" s="48">
        <v>0.27674947933630278</v>
      </c>
      <c r="M703" s="48">
        <v>-0.48980495080012731</v>
      </c>
      <c r="N703" s="48">
        <v>0.59613019779403487</v>
      </c>
    </row>
    <row r="704" spans="2:14" x14ac:dyDescent="0.25">
      <c r="B704" s="47" t="s">
        <v>746</v>
      </c>
      <c r="C704">
        <v>1</v>
      </c>
      <c r="D704" s="48">
        <v>2.2999999999999998</v>
      </c>
      <c r="E704" s="48">
        <v>0</v>
      </c>
      <c r="F704" s="48">
        <v>2.2529936841481857E-2</v>
      </c>
      <c r="G704" s="48">
        <v>-2.2529936841481857E-2</v>
      </c>
      <c r="H704" s="48">
        <v>-8.1449817865339225E-2</v>
      </c>
      <c r="I704" s="48">
        <v>1.0360708061171359E-2</v>
      </c>
      <c r="J704" s="48">
        <v>2.2027855945653263E-3</v>
      </c>
      <c r="K704" s="48">
        <v>4.2857088088398387E-2</v>
      </c>
      <c r="L704" s="48">
        <v>0.27680522768805793</v>
      </c>
      <c r="M704" s="48">
        <v>-0.52054701271945214</v>
      </c>
      <c r="N704" s="48">
        <v>0.56560688640241585</v>
      </c>
    </row>
    <row r="705" spans="2:14" x14ac:dyDescent="0.25">
      <c r="B705" s="47" t="s">
        <v>747</v>
      </c>
      <c r="C705">
        <v>1</v>
      </c>
      <c r="D705" s="48">
        <v>1.57</v>
      </c>
      <c r="E705" s="48">
        <v>0</v>
      </c>
      <c r="F705" s="48">
        <v>0.20887878066226989</v>
      </c>
      <c r="G705" s="48">
        <v>-0.20887878066226989</v>
      </c>
      <c r="H705" s="48">
        <v>-0.7551347684895251</v>
      </c>
      <c r="I705" s="48">
        <v>1.429752697230503E-2</v>
      </c>
      <c r="J705" s="48">
        <v>0.18082780272649596</v>
      </c>
      <c r="K705" s="48">
        <v>0.23692975859804383</v>
      </c>
      <c r="L705" s="48">
        <v>0.27698052112275434</v>
      </c>
      <c r="M705" s="48">
        <v>-0.33454208517722611</v>
      </c>
      <c r="N705" s="48">
        <v>0.75229964650176595</v>
      </c>
    </row>
    <row r="706" spans="2:14" x14ac:dyDescent="0.25">
      <c r="B706" s="47" t="s">
        <v>748</v>
      </c>
      <c r="C706">
        <v>1</v>
      </c>
      <c r="D706" s="48">
        <v>1.24</v>
      </c>
      <c r="E706" s="48">
        <v>0</v>
      </c>
      <c r="F706" s="48">
        <v>0.29311866896481797</v>
      </c>
      <c r="G706" s="48">
        <v>-0.29311866896481797</v>
      </c>
      <c r="H706" s="48">
        <v>-1.059677280415527</v>
      </c>
      <c r="I706" s="48">
        <v>2.1726200379860131E-2</v>
      </c>
      <c r="J706" s="48">
        <v>0.25049303386972949</v>
      </c>
      <c r="K706" s="48">
        <v>0.33574430405990646</v>
      </c>
      <c r="L706" s="48">
        <v>0.27746318239877266</v>
      </c>
      <c r="M706" s="48">
        <v>-0.25124915230482114</v>
      </c>
      <c r="N706" s="48">
        <v>0.83748649023445709</v>
      </c>
    </row>
    <row r="707" spans="2:14" x14ac:dyDescent="0.25">
      <c r="B707" s="47" t="s">
        <v>749</v>
      </c>
      <c r="C707">
        <v>1</v>
      </c>
      <c r="D707" s="48">
        <v>2.2799999999999998</v>
      </c>
      <c r="E707" s="48">
        <v>1</v>
      </c>
      <c r="F707" s="48">
        <v>2.7635384617393788E-2</v>
      </c>
      <c r="G707" s="48">
        <v>0.97236461538260621</v>
      </c>
      <c r="H707" s="48">
        <v>3.5152748708906176</v>
      </c>
      <c r="I707" s="48">
        <v>1.004598510023574E-2</v>
      </c>
      <c r="J707" s="48">
        <v>7.925702870635383E-3</v>
      </c>
      <c r="K707" s="48">
        <v>4.7345066364152193E-2</v>
      </c>
      <c r="L707" s="48">
        <v>0.2767936264088155</v>
      </c>
      <c r="M707" s="48">
        <v>-0.51541880385844585</v>
      </c>
      <c r="N707" s="48">
        <v>0.57068957309323343</v>
      </c>
    </row>
    <row r="708" spans="2:14" x14ac:dyDescent="0.25">
      <c r="B708" s="47" t="s">
        <v>750</v>
      </c>
      <c r="C708">
        <v>1</v>
      </c>
      <c r="D708" s="48">
        <v>2.6</v>
      </c>
      <c r="E708" s="48">
        <v>0</v>
      </c>
      <c r="F708" s="48">
        <v>-5.4051779797198329E-2</v>
      </c>
      <c r="G708" s="48">
        <v>5.4051779797198329E-2</v>
      </c>
      <c r="H708" s="48">
        <v>0.19540701115829942</v>
      </c>
      <c r="I708" s="48">
        <v>1.6281303071601902E-2</v>
      </c>
      <c r="J708" s="48">
        <v>-8.5994819604838818E-2</v>
      </c>
      <c r="K708" s="48">
        <v>-2.2108739989557834E-2</v>
      </c>
      <c r="L708" s="48">
        <v>0.27709000457183242</v>
      </c>
      <c r="M708" s="48">
        <v>-0.5976874462676266</v>
      </c>
      <c r="N708" s="48">
        <v>0.48958388667322994</v>
      </c>
    </row>
    <row r="709" spans="2:14" x14ac:dyDescent="0.25">
      <c r="B709" s="47" t="s">
        <v>751</v>
      </c>
      <c r="C709">
        <v>1</v>
      </c>
      <c r="D709" s="48">
        <v>2.08</v>
      </c>
      <c r="E709" s="48">
        <v>0</v>
      </c>
      <c r="F709" s="48">
        <v>7.8689862376513764E-2</v>
      </c>
      <c r="G709" s="48">
        <v>-7.8689862376513764E-2</v>
      </c>
      <c r="H709" s="48">
        <v>-0.28447815914934005</v>
      </c>
      <c r="I709" s="48">
        <v>8.0522551366767232E-3</v>
      </c>
      <c r="J709" s="48">
        <v>6.2891771447245448E-2</v>
      </c>
      <c r="K709" s="48">
        <v>9.448795330578208E-2</v>
      </c>
      <c r="L709" s="48">
        <v>0.27672843839528832</v>
      </c>
      <c r="M709" s="48">
        <v>-0.46423643072744303</v>
      </c>
      <c r="N709" s="48">
        <v>0.62161615548047056</v>
      </c>
    </row>
    <row r="710" spans="2:14" x14ac:dyDescent="0.25">
      <c r="B710" s="47" t="s">
        <v>752</v>
      </c>
      <c r="C710">
        <v>1</v>
      </c>
      <c r="D710" s="48">
        <v>1.76</v>
      </c>
      <c r="E710" s="48">
        <v>0</v>
      </c>
      <c r="F710" s="48">
        <v>0.16037702679110588</v>
      </c>
      <c r="G710" s="48">
        <v>-0.16037702679110588</v>
      </c>
      <c r="H710" s="48">
        <v>-0.57979211010788767</v>
      </c>
      <c r="I710" s="48">
        <v>1.0655149625775399E-2</v>
      </c>
      <c r="J710" s="48">
        <v>0.13947219705139255</v>
      </c>
      <c r="K710" s="48">
        <v>0.18128185653081921</v>
      </c>
      <c r="L710" s="48">
        <v>0.27681640489222531</v>
      </c>
      <c r="M710" s="48">
        <v>-0.38272185184246355</v>
      </c>
      <c r="N710" s="48">
        <v>0.70347590542467531</v>
      </c>
    </row>
    <row r="711" spans="2:14" x14ac:dyDescent="0.25">
      <c r="B711" s="47" t="s">
        <v>753</v>
      </c>
      <c r="C711">
        <v>1</v>
      </c>
      <c r="D711" s="48">
        <v>1.62</v>
      </c>
      <c r="E711" s="48">
        <v>0</v>
      </c>
      <c r="F711" s="48">
        <v>0.1961151612224899</v>
      </c>
      <c r="G711" s="48">
        <v>-0.1961151612224899</v>
      </c>
      <c r="H711" s="48">
        <v>-0.70899196365225203</v>
      </c>
      <c r="I711" s="48">
        <v>1.3267424961764787E-2</v>
      </c>
      <c r="J711" s="48">
        <v>0.17008518795593131</v>
      </c>
      <c r="K711" s="48">
        <v>0.22214513448904849</v>
      </c>
      <c r="L711" s="48">
        <v>0.27692925878105551</v>
      </c>
      <c r="M711" s="48">
        <v>-0.34720513066329256</v>
      </c>
      <c r="N711" s="48">
        <v>0.7394354531082723</v>
      </c>
    </row>
    <row r="712" spans="2:14" x14ac:dyDescent="0.25">
      <c r="B712" s="47" t="s">
        <v>754</v>
      </c>
      <c r="C712">
        <v>1</v>
      </c>
      <c r="D712" s="48">
        <v>2.08</v>
      </c>
      <c r="E712" s="48">
        <v>0</v>
      </c>
      <c r="F712" s="48">
        <v>7.8689862376513764E-2</v>
      </c>
      <c r="G712" s="48">
        <v>-7.8689862376513764E-2</v>
      </c>
      <c r="H712" s="48">
        <v>-0.28447815914934005</v>
      </c>
      <c r="I712" s="48">
        <v>8.0522551366767232E-3</v>
      </c>
      <c r="J712" s="48">
        <v>6.2891771447245448E-2</v>
      </c>
      <c r="K712" s="48">
        <v>9.448795330578208E-2</v>
      </c>
      <c r="L712" s="48">
        <v>0.27672843839528832</v>
      </c>
      <c r="M712" s="48">
        <v>-0.46423643072744303</v>
      </c>
      <c r="N712" s="48">
        <v>0.62161615548047056</v>
      </c>
    </row>
    <row r="713" spans="2:14" x14ac:dyDescent="0.25">
      <c r="B713" s="47" t="s">
        <v>755</v>
      </c>
      <c r="C713">
        <v>1</v>
      </c>
      <c r="D713" s="48">
        <v>1.98</v>
      </c>
      <c r="E713" s="48">
        <v>0</v>
      </c>
      <c r="F713" s="48">
        <v>0.10421710125607386</v>
      </c>
      <c r="G713" s="48">
        <v>-0.10421710125607386</v>
      </c>
      <c r="H713" s="48">
        <v>-0.3767637688238864</v>
      </c>
      <c r="I713" s="48">
        <v>8.1230984220807528E-3</v>
      </c>
      <c r="J713" s="48">
        <v>8.8280019616061273E-2</v>
      </c>
      <c r="K713" s="48">
        <v>0.12015418289608645</v>
      </c>
      <c r="L713" s="48">
        <v>0.27673050885633044</v>
      </c>
      <c r="M713" s="48">
        <v>-0.43871325398094418</v>
      </c>
      <c r="N713" s="48">
        <v>0.64714745649309191</v>
      </c>
    </row>
    <row r="714" spans="2:14" x14ac:dyDescent="0.25">
      <c r="B714" s="47" t="s">
        <v>756</v>
      </c>
      <c r="C714">
        <v>1</v>
      </c>
      <c r="D714" s="48">
        <v>2.2400000000000002</v>
      </c>
      <c r="E714" s="48">
        <v>0</v>
      </c>
      <c r="F714" s="48">
        <v>3.7846280169217761E-2</v>
      </c>
      <c r="G714" s="48">
        <v>-3.7846280169217761E-2</v>
      </c>
      <c r="H714" s="48">
        <v>-0.13682118367006646</v>
      </c>
      <c r="I714" s="48">
        <v>9.4663562268619533E-3</v>
      </c>
      <c r="J714" s="48">
        <v>1.9273799056487909E-2</v>
      </c>
      <c r="K714" s="48">
        <v>5.6418761281947616E-2</v>
      </c>
      <c r="L714" s="48">
        <v>0.27677319542203255</v>
      </c>
      <c r="M714" s="48">
        <v>-0.50516782381085101</v>
      </c>
      <c r="N714" s="48">
        <v>0.58086038414928653</v>
      </c>
    </row>
    <row r="715" spans="2:14" x14ac:dyDescent="0.25">
      <c r="B715" s="47" t="s">
        <v>757</v>
      </c>
      <c r="C715">
        <v>1</v>
      </c>
      <c r="D715" s="48">
        <v>2.02</v>
      </c>
      <c r="E715" s="48">
        <v>0</v>
      </c>
      <c r="F715" s="48">
        <v>9.4006205704249779E-2</v>
      </c>
      <c r="G715" s="48">
        <v>-9.4006205704249779E-2</v>
      </c>
      <c r="H715" s="48">
        <v>-0.33984952495406773</v>
      </c>
      <c r="I715" s="48">
        <v>7.9994605149551409E-3</v>
      </c>
      <c r="J715" s="48">
        <v>7.8311694979579669E-2</v>
      </c>
      <c r="K715" s="48">
        <v>0.10970071642891989</v>
      </c>
      <c r="L715" s="48">
        <v>0.27672690720715809</v>
      </c>
      <c r="M715" s="48">
        <v>-0.44891708329105662</v>
      </c>
      <c r="N715" s="48">
        <v>0.63692949469955618</v>
      </c>
    </row>
    <row r="716" spans="2:14" x14ac:dyDescent="0.25">
      <c r="B716" s="47" t="s">
        <v>758</v>
      </c>
      <c r="C716">
        <v>1</v>
      </c>
      <c r="D716" s="48">
        <v>1.44</v>
      </c>
      <c r="E716" s="48">
        <v>1</v>
      </c>
      <c r="F716" s="48">
        <v>0.24206419120569794</v>
      </c>
      <c r="G716" s="48">
        <v>0.757935808794302</v>
      </c>
      <c r="H716" s="48">
        <v>2.7400757496244306</v>
      </c>
      <c r="I716" s="48">
        <v>1.7123425916906448E-2</v>
      </c>
      <c r="J716" s="48">
        <v>0.20846895172754054</v>
      </c>
      <c r="K716" s="48">
        <v>0.27565943068385534</v>
      </c>
      <c r="L716" s="48">
        <v>0.27714076120094738</v>
      </c>
      <c r="M716" s="48">
        <v>-0.30167105703758906</v>
      </c>
      <c r="N716" s="48">
        <v>0.78579943944898489</v>
      </c>
    </row>
    <row r="717" spans="2:14" x14ac:dyDescent="0.25">
      <c r="B717" s="47" t="s">
        <v>759</v>
      </c>
      <c r="C717">
        <v>1</v>
      </c>
      <c r="D717" s="48">
        <v>2.2000000000000002</v>
      </c>
      <c r="E717" s="48">
        <v>0</v>
      </c>
      <c r="F717" s="48">
        <v>4.8057175721041734E-2</v>
      </c>
      <c r="G717" s="48">
        <v>-4.8057175721041734E-2</v>
      </c>
      <c r="H717" s="48">
        <v>-0.17373542753988477</v>
      </c>
      <c r="I717" s="48">
        <v>8.9637403810513498E-3</v>
      </c>
      <c r="J717" s="48">
        <v>3.0470799829747292E-2</v>
      </c>
      <c r="K717" s="48">
        <v>6.5643551612336176E-2</v>
      </c>
      <c r="L717" s="48">
        <v>0.27675646053078445</v>
      </c>
      <c r="M717" s="48">
        <v>-0.49492409530364478</v>
      </c>
      <c r="N717" s="48">
        <v>0.59103844674572825</v>
      </c>
    </row>
    <row r="718" spans="2:14" x14ac:dyDescent="0.25">
      <c r="B718" s="47" t="s">
        <v>760</v>
      </c>
      <c r="C718">
        <v>1</v>
      </c>
      <c r="D718" s="48">
        <v>2.76</v>
      </c>
      <c r="E718" s="48">
        <v>0</v>
      </c>
      <c r="F718" s="48">
        <v>-9.4895362004494332E-2</v>
      </c>
      <c r="G718" s="48">
        <v>9.4895362004494332E-2</v>
      </c>
      <c r="H718" s="48">
        <v>0.34306398663757298</v>
      </c>
      <c r="I718" s="48">
        <v>1.9906785879579472E-2</v>
      </c>
      <c r="J718" s="48">
        <v>-0.13395140383340054</v>
      </c>
      <c r="K718" s="48">
        <v>-5.5839320175588139E-2</v>
      </c>
      <c r="L718" s="48">
        <v>0.27732664842738103</v>
      </c>
      <c r="M718" s="48">
        <v>-0.63899531097521012</v>
      </c>
      <c r="N718" s="48">
        <v>0.44920458696622145</v>
      </c>
    </row>
    <row r="719" spans="2:14" x14ac:dyDescent="0.25">
      <c r="B719" s="47" t="s">
        <v>761</v>
      </c>
      <c r="C719">
        <v>1</v>
      </c>
      <c r="D719" s="48">
        <v>2.14</v>
      </c>
      <c r="E719" s="48">
        <v>0</v>
      </c>
      <c r="F719" s="48">
        <v>6.3373519048777749E-2</v>
      </c>
      <c r="G719" s="48">
        <v>-6.3373519048777749E-2</v>
      </c>
      <c r="H719" s="48">
        <v>-0.22910679334461242</v>
      </c>
      <c r="I719" s="48">
        <v>8.3839869482837011E-3</v>
      </c>
      <c r="J719" s="48">
        <v>4.6924588170334548E-2</v>
      </c>
      <c r="K719" s="48">
        <v>7.9822449927220956E-2</v>
      </c>
      <c r="L719" s="48">
        <v>0.27673828979932963</v>
      </c>
      <c r="M719" s="48">
        <v>-0.47957210197936717</v>
      </c>
      <c r="N719" s="48">
        <v>0.60631914007692267</v>
      </c>
    </row>
    <row r="720" spans="2:14" x14ac:dyDescent="0.25">
      <c r="B720" s="47" t="s">
        <v>762</v>
      </c>
      <c r="C720">
        <v>1</v>
      </c>
      <c r="D720" s="48">
        <v>2.04</v>
      </c>
      <c r="E720" s="48">
        <v>0</v>
      </c>
      <c r="F720" s="48">
        <v>8.8900757928337848E-2</v>
      </c>
      <c r="G720" s="48">
        <v>-8.8900757928337848E-2</v>
      </c>
      <c r="H720" s="48">
        <v>-0.32139240301915878</v>
      </c>
      <c r="I720" s="48">
        <v>7.9851227600201326E-3</v>
      </c>
      <c r="J720" s="48">
        <v>7.3234377106699888E-2</v>
      </c>
      <c r="K720" s="48">
        <v>0.10456713874997581</v>
      </c>
      <c r="L720" s="48">
        <v>0.27672649311079944</v>
      </c>
      <c r="M720" s="48">
        <v>-0.45402171863221374</v>
      </c>
      <c r="N720" s="48">
        <v>0.63182323448888944</v>
      </c>
    </row>
    <row r="721" spans="2:14" x14ac:dyDescent="0.25">
      <c r="B721" s="47" t="s">
        <v>763</v>
      </c>
      <c r="C721">
        <v>1</v>
      </c>
      <c r="D721" s="48">
        <v>1.94</v>
      </c>
      <c r="E721" s="48">
        <v>0</v>
      </c>
      <c r="F721" s="48">
        <v>0.11442799680789784</v>
      </c>
      <c r="G721" s="48">
        <v>-0.11442799680789784</v>
      </c>
      <c r="H721" s="48">
        <v>-0.41367801269370469</v>
      </c>
      <c r="I721" s="48">
        <v>8.3680789458900531E-3</v>
      </c>
      <c r="J721" s="48">
        <v>9.8010276573436E-2</v>
      </c>
      <c r="K721" s="48">
        <v>0.13084571704235967</v>
      </c>
      <c r="L721" s="48">
        <v>0.27673780831168227</v>
      </c>
      <c r="M721" s="48">
        <v>-0.42851667956741313</v>
      </c>
      <c r="N721" s="48">
        <v>0.6573726731832088</v>
      </c>
    </row>
    <row r="722" spans="2:14" x14ac:dyDescent="0.25">
      <c r="B722" s="47" t="s">
        <v>764</v>
      </c>
      <c r="C722">
        <v>1</v>
      </c>
      <c r="D722" s="48">
        <v>1.88</v>
      </c>
      <c r="E722" s="48">
        <v>0</v>
      </c>
      <c r="F722" s="48">
        <v>0.12974434013563385</v>
      </c>
      <c r="G722" s="48">
        <v>-0.12974434013563385</v>
      </c>
      <c r="H722" s="48">
        <v>-0.46904937849843237</v>
      </c>
      <c r="I722" s="48">
        <v>8.939924752029052E-3</v>
      </c>
      <c r="J722" s="48">
        <v>0.11220468922590615</v>
      </c>
      <c r="K722" s="48">
        <v>0.14728399104536155</v>
      </c>
      <c r="L722" s="48">
        <v>0.27675569020072688</v>
      </c>
      <c r="M722" s="48">
        <v>-0.41323541954296539</v>
      </c>
      <c r="N722" s="48">
        <v>0.67272409981423309</v>
      </c>
    </row>
    <row r="723" spans="2:14" x14ac:dyDescent="0.25">
      <c r="B723" s="47" t="s">
        <v>765</v>
      </c>
      <c r="C723">
        <v>1</v>
      </c>
      <c r="D723" s="48">
        <v>2.2200000000000002</v>
      </c>
      <c r="E723" s="48">
        <v>0</v>
      </c>
      <c r="F723" s="48">
        <v>4.2951727945129692E-2</v>
      </c>
      <c r="G723" s="48">
        <v>-4.2951727945129692E-2</v>
      </c>
      <c r="H723" s="48">
        <v>-0.15527830560497541</v>
      </c>
      <c r="I723" s="48">
        <v>9.2045879151757912E-3</v>
      </c>
      <c r="J723" s="48">
        <v>2.4892822162568249E-2</v>
      </c>
      <c r="K723" s="48">
        <v>6.1010633727691138E-2</v>
      </c>
      <c r="L723" s="48">
        <v>0.27676436591909181</v>
      </c>
      <c r="M723" s="48">
        <v>-0.50004505302567637</v>
      </c>
      <c r="N723" s="48">
        <v>0.58594850891593575</v>
      </c>
    </row>
    <row r="724" spans="2:14" x14ac:dyDescent="0.25">
      <c r="B724" s="47" t="s">
        <v>766</v>
      </c>
      <c r="C724">
        <v>1</v>
      </c>
      <c r="D724" s="48">
        <v>1.74</v>
      </c>
      <c r="E724" s="48">
        <v>0</v>
      </c>
      <c r="F724" s="48">
        <v>0.16548247456701787</v>
      </c>
      <c r="G724" s="48">
        <v>-0.16548247456701787</v>
      </c>
      <c r="H724" s="48">
        <v>-0.59824923204279679</v>
      </c>
      <c r="I724" s="48">
        <v>1.0996576693413829E-2</v>
      </c>
      <c r="J724" s="48">
        <v>0.14390778330792756</v>
      </c>
      <c r="K724" s="48">
        <v>0.18705716582610818</v>
      </c>
      <c r="L724" s="48">
        <v>0.2768297572568435</v>
      </c>
      <c r="M724" s="48">
        <v>-0.37764260068684968</v>
      </c>
      <c r="N724" s="48">
        <v>0.70860754982088547</v>
      </c>
    </row>
    <row r="725" spans="2:14" x14ac:dyDescent="0.25">
      <c r="B725" s="47" t="s">
        <v>767</v>
      </c>
      <c r="C725">
        <v>1</v>
      </c>
      <c r="D725" s="48">
        <v>2.1800000000000002</v>
      </c>
      <c r="E725" s="48">
        <v>0</v>
      </c>
      <c r="F725" s="48">
        <v>5.3162623496953776E-2</v>
      </c>
      <c r="G725" s="48">
        <v>-5.3162623496953776E-2</v>
      </c>
      <c r="H725" s="48">
        <v>-0.19219254947479411</v>
      </c>
      <c r="I725" s="48">
        <v>8.7455422362435198E-3</v>
      </c>
      <c r="J725" s="48">
        <v>3.6004340614855065E-2</v>
      </c>
      <c r="K725" s="48">
        <v>7.0320906379052486E-2</v>
      </c>
      <c r="L725" s="48">
        <v>0.27674947933630278</v>
      </c>
      <c r="M725" s="48">
        <v>-0.48980495080012731</v>
      </c>
      <c r="N725" s="48">
        <v>0.59613019779403487</v>
      </c>
    </row>
    <row r="726" spans="2:14" x14ac:dyDescent="0.25">
      <c r="B726" s="47" t="s">
        <v>768</v>
      </c>
      <c r="C726">
        <v>1</v>
      </c>
      <c r="D726" s="48">
        <v>1.56</v>
      </c>
      <c r="E726" s="48">
        <v>1</v>
      </c>
      <c r="F726" s="48">
        <v>0.21143150455022591</v>
      </c>
      <c r="G726" s="48">
        <v>0.78856849544977403</v>
      </c>
      <c r="H726" s="48">
        <v>2.8508184812338859</v>
      </c>
      <c r="I726" s="48">
        <v>1.4507996703459428E-2</v>
      </c>
      <c r="J726" s="48">
        <v>0.18296759633663567</v>
      </c>
      <c r="K726" s="48">
        <v>0.23989541276381615</v>
      </c>
      <c r="L726" s="48">
        <v>0.27699146516139511</v>
      </c>
      <c r="M726" s="48">
        <v>-0.33201083290369932</v>
      </c>
      <c r="N726" s="48">
        <v>0.7548738420041512</v>
      </c>
    </row>
    <row r="727" spans="2:14" x14ac:dyDescent="0.25">
      <c r="B727" s="47" t="s">
        <v>769</v>
      </c>
      <c r="C727">
        <v>1</v>
      </c>
      <c r="D727" s="48">
        <v>2.52</v>
      </c>
      <c r="E727" s="48">
        <v>0</v>
      </c>
      <c r="F727" s="48">
        <v>-3.3629988693550272E-2</v>
      </c>
      <c r="G727" s="48">
        <v>3.3629988693550272E-2</v>
      </c>
      <c r="H727" s="48">
        <v>0.12157852341866242</v>
      </c>
      <c r="I727" s="48">
        <v>1.4552014619578842E-2</v>
      </c>
      <c r="J727" s="48">
        <v>-6.2180257688010963E-2</v>
      </c>
      <c r="K727" s="48">
        <v>-5.0797196990895813E-3</v>
      </c>
      <c r="L727" s="48">
        <v>0.27699377417804394</v>
      </c>
      <c r="M727" s="48">
        <v>-0.57707685631378991</v>
      </c>
      <c r="N727" s="48">
        <v>0.50981687892668937</v>
      </c>
    </row>
    <row r="728" spans="2:14" x14ac:dyDescent="0.25">
      <c r="B728" s="47" t="s">
        <v>770</v>
      </c>
      <c r="C728">
        <v>1</v>
      </c>
      <c r="D728" s="48">
        <v>2.68</v>
      </c>
      <c r="E728" s="48">
        <v>0</v>
      </c>
      <c r="F728" s="48">
        <v>-7.4473570900846386E-2</v>
      </c>
      <c r="G728" s="48">
        <v>7.4473570900846386E-2</v>
      </c>
      <c r="H728" s="48">
        <v>0.26923549889793641</v>
      </c>
      <c r="I728" s="48">
        <v>1.8071722696845566E-2</v>
      </c>
      <c r="J728" s="48">
        <v>-0.10992931759134648</v>
      </c>
      <c r="K728" s="48">
        <v>-3.9017824210346289E-2</v>
      </c>
      <c r="L728" s="48">
        <v>0.27720096855014853</v>
      </c>
      <c r="M728" s="48">
        <v>-0.61832694272083888</v>
      </c>
      <c r="N728" s="48">
        <v>0.46937980091914611</v>
      </c>
    </row>
    <row r="729" spans="2:14" x14ac:dyDescent="0.25">
      <c r="B729" s="47" t="s">
        <v>771</v>
      </c>
      <c r="C729">
        <v>1</v>
      </c>
      <c r="D729" s="48">
        <v>2.2400000000000002</v>
      </c>
      <c r="E729" s="48">
        <v>0</v>
      </c>
      <c r="F729" s="48">
        <v>3.7846280169217761E-2</v>
      </c>
      <c r="G729" s="48">
        <v>-3.7846280169217761E-2</v>
      </c>
      <c r="H729" s="48">
        <v>-0.13682118367006646</v>
      </c>
      <c r="I729" s="48">
        <v>9.4663562268619533E-3</v>
      </c>
      <c r="J729" s="48">
        <v>1.9273799056487909E-2</v>
      </c>
      <c r="K729" s="48">
        <v>5.6418761281947616E-2</v>
      </c>
      <c r="L729" s="48">
        <v>0.27677319542203255</v>
      </c>
      <c r="M729" s="48">
        <v>-0.50516782381085101</v>
      </c>
      <c r="N729" s="48">
        <v>0.58086038414928653</v>
      </c>
    </row>
    <row r="730" spans="2:14" x14ac:dyDescent="0.25">
      <c r="B730" s="47" t="s">
        <v>772</v>
      </c>
      <c r="C730">
        <v>1</v>
      </c>
      <c r="D730" s="48">
        <v>1.76</v>
      </c>
      <c r="E730" s="48">
        <v>0</v>
      </c>
      <c r="F730" s="48">
        <v>0.16037702679110588</v>
      </c>
      <c r="G730" s="48">
        <v>-0.16037702679110588</v>
      </c>
      <c r="H730" s="48">
        <v>-0.57979211010788767</v>
      </c>
      <c r="I730" s="48">
        <v>1.0655149625775399E-2</v>
      </c>
      <c r="J730" s="48">
        <v>0.13947219705139255</v>
      </c>
      <c r="K730" s="48">
        <v>0.18128185653081921</v>
      </c>
      <c r="L730" s="48">
        <v>0.27681640489222531</v>
      </c>
      <c r="M730" s="48">
        <v>-0.38272185184246355</v>
      </c>
      <c r="N730" s="48">
        <v>0.70347590542467531</v>
      </c>
    </row>
    <row r="731" spans="2:14" x14ac:dyDescent="0.25">
      <c r="B731" s="47" t="s">
        <v>773</v>
      </c>
      <c r="C731">
        <v>1</v>
      </c>
      <c r="D731" s="48">
        <v>2.2000000000000002</v>
      </c>
      <c r="E731" s="48">
        <v>0</v>
      </c>
      <c r="F731" s="48">
        <v>4.8057175721041734E-2</v>
      </c>
      <c r="G731" s="48">
        <v>-4.8057175721041734E-2</v>
      </c>
      <c r="H731" s="48">
        <v>-0.17373542753988477</v>
      </c>
      <c r="I731" s="48">
        <v>8.9637403810513498E-3</v>
      </c>
      <c r="J731" s="48">
        <v>3.0470799829747292E-2</v>
      </c>
      <c r="K731" s="48">
        <v>6.5643551612336176E-2</v>
      </c>
      <c r="L731" s="48">
        <v>0.27675646053078445</v>
      </c>
      <c r="M731" s="48">
        <v>-0.49492409530364478</v>
      </c>
      <c r="N731" s="48">
        <v>0.59103844674572825</v>
      </c>
    </row>
    <row r="732" spans="2:14" x14ac:dyDescent="0.25">
      <c r="B732" s="47" t="s">
        <v>774</v>
      </c>
      <c r="C732">
        <v>1</v>
      </c>
      <c r="D732" s="48">
        <v>1.98</v>
      </c>
      <c r="E732" s="48">
        <v>0</v>
      </c>
      <c r="F732" s="48">
        <v>0.10421710125607386</v>
      </c>
      <c r="G732" s="48">
        <v>-0.10421710125607386</v>
      </c>
      <c r="H732" s="48">
        <v>-0.3767637688238864</v>
      </c>
      <c r="I732" s="48">
        <v>8.1230984220807528E-3</v>
      </c>
      <c r="J732" s="48">
        <v>8.8280019616061273E-2</v>
      </c>
      <c r="K732" s="48">
        <v>0.12015418289608645</v>
      </c>
      <c r="L732" s="48">
        <v>0.27673050885633044</v>
      </c>
      <c r="M732" s="48">
        <v>-0.43871325398094418</v>
      </c>
      <c r="N732" s="48">
        <v>0.64714745649309191</v>
      </c>
    </row>
    <row r="733" spans="2:14" x14ac:dyDescent="0.25">
      <c r="B733" s="47" t="s">
        <v>775</v>
      </c>
      <c r="C733">
        <v>1</v>
      </c>
      <c r="D733" s="48">
        <v>2.14</v>
      </c>
      <c r="E733" s="48">
        <v>0</v>
      </c>
      <c r="F733" s="48">
        <v>6.3373519048777749E-2</v>
      </c>
      <c r="G733" s="48">
        <v>-6.3373519048777749E-2</v>
      </c>
      <c r="H733" s="48">
        <v>-0.22910679334461242</v>
      </c>
      <c r="I733" s="48">
        <v>8.3839869482837011E-3</v>
      </c>
      <c r="J733" s="48">
        <v>4.6924588170334548E-2</v>
      </c>
      <c r="K733" s="48">
        <v>7.9822449927220956E-2</v>
      </c>
      <c r="L733" s="48">
        <v>0.27673828979932963</v>
      </c>
      <c r="M733" s="48">
        <v>-0.47957210197936717</v>
      </c>
      <c r="N733" s="48">
        <v>0.60631914007692267</v>
      </c>
    </row>
    <row r="734" spans="2:14" x14ac:dyDescent="0.25">
      <c r="B734" s="47" t="s">
        <v>776</v>
      </c>
      <c r="C734">
        <v>1</v>
      </c>
      <c r="D734" s="48">
        <v>1.56</v>
      </c>
      <c r="E734" s="48">
        <v>0</v>
      </c>
      <c r="F734" s="48">
        <v>0.21143150455022591</v>
      </c>
      <c r="G734" s="48">
        <v>-0.21143150455022591</v>
      </c>
      <c r="H734" s="48">
        <v>-0.76436332945697971</v>
      </c>
      <c r="I734" s="48">
        <v>1.4507996703459428E-2</v>
      </c>
      <c r="J734" s="48">
        <v>0.18296759633663567</v>
      </c>
      <c r="K734" s="48">
        <v>0.23989541276381615</v>
      </c>
      <c r="L734" s="48">
        <v>0.27699146516139511</v>
      </c>
      <c r="M734" s="48">
        <v>-0.33201083290369932</v>
      </c>
      <c r="N734" s="48">
        <v>0.7548738420041512</v>
      </c>
    </row>
    <row r="735" spans="2:14" x14ac:dyDescent="0.25">
      <c r="B735" s="47" t="s">
        <v>777</v>
      </c>
      <c r="C735">
        <v>1</v>
      </c>
      <c r="D735" s="48">
        <v>2.36</v>
      </c>
      <c r="E735" s="48">
        <v>0</v>
      </c>
      <c r="F735" s="48">
        <v>7.2135935137457308E-3</v>
      </c>
      <c r="G735" s="48">
        <v>-7.2135935137457308E-3</v>
      </c>
      <c r="H735" s="48">
        <v>-2.6078452060611174E-2</v>
      </c>
      <c r="I735" s="48">
        <v>1.1387783935026111E-2</v>
      </c>
      <c r="J735" s="48">
        <v>-1.51286252851798E-2</v>
      </c>
      <c r="K735" s="48">
        <v>2.9555812312671261E-2</v>
      </c>
      <c r="L735" s="48">
        <v>0.27684557324772163</v>
      </c>
      <c r="M735" s="48">
        <v>-0.53594251186246489</v>
      </c>
      <c r="N735" s="48">
        <v>0.55036969888995635</v>
      </c>
    </row>
    <row r="736" spans="2:14" x14ac:dyDescent="0.25">
      <c r="B736" s="47" t="s">
        <v>778</v>
      </c>
      <c r="C736">
        <v>1</v>
      </c>
      <c r="D736" s="48">
        <v>1.98</v>
      </c>
      <c r="E736" s="48">
        <v>0</v>
      </c>
      <c r="F736" s="48">
        <v>0.10421710125607386</v>
      </c>
      <c r="G736" s="48">
        <v>-0.10421710125607386</v>
      </c>
      <c r="H736" s="48">
        <v>-0.3767637688238864</v>
      </c>
      <c r="I736" s="48">
        <v>8.1230984220807528E-3</v>
      </c>
      <c r="J736" s="48">
        <v>8.8280019616061273E-2</v>
      </c>
      <c r="K736" s="48">
        <v>0.12015418289608645</v>
      </c>
      <c r="L736" s="48">
        <v>0.27673050885633044</v>
      </c>
      <c r="M736" s="48">
        <v>-0.43871325398094418</v>
      </c>
      <c r="N736" s="48">
        <v>0.64714745649309191</v>
      </c>
    </row>
    <row r="737" spans="2:14" x14ac:dyDescent="0.25">
      <c r="B737" s="47" t="s">
        <v>779</v>
      </c>
      <c r="C737">
        <v>1</v>
      </c>
      <c r="D737" s="48">
        <v>2.06</v>
      </c>
      <c r="E737" s="48">
        <v>0</v>
      </c>
      <c r="F737" s="48">
        <v>8.3795310152425806E-2</v>
      </c>
      <c r="G737" s="48">
        <v>-8.3795310152425806E-2</v>
      </c>
      <c r="H737" s="48">
        <v>-0.30293528108424939</v>
      </c>
      <c r="I737" s="48">
        <v>8.0027911950265804E-3</v>
      </c>
      <c r="J737" s="48">
        <v>6.8094264812827113E-2</v>
      </c>
      <c r="K737" s="48">
        <v>9.9496355492024499E-2</v>
      </c>
      <c r="L737" s="48">
        <v>0.27672700350854801</v>
      </c>
      <c r="M737" s="48">
        <v>-0.45912816778102139</v>
      </c>
      <c r="N737" s="48">
        <v>0.626718788085873</v>
      </c>
    </row>
    <row r="738" spans="2:14" x14ac:dyDescent="0.25">
      <c r="B738" s="47" t="s">
        <v>780</v>
      </c>
      <c r="C738">
        <v>1</v>
      </c>
      <c r="D738" s="48">
        <v>1.76</v>
      </c>
      <c r="E738" s="48">
        <v>1</v>
      </c>
      <c r="F738" s="48">
        <v>0.16037702679110588</v>
      </c>
      <c r="G738" s="48">
        <v>0.83962297320889412</v>
      </c>
      <c r="H738" s="48">
        <v>3.0353897005829782</v>
      </c>
      <c r="I738" s="48">
        <v>1.0655149625775399E-2</v>
      </c>
      <c r="J738" s="48">
        <v>0.13947219705139255</v>
      </c>
      <c r="K738" s="48">
        <v>0.18128185653081921</v>
      </c>
      <c r="L738" s="48">
        <v>0.27681640489222531</v>
      </c>
      <c r="M738" s="48">
        <v>-0.38272185184246355</v>
      </c>
      <c r="N738" s="48">
        <v>0.70347590542467531</v>
      </c>
    </row>
    <row r="739" spans="2:14" x14ac:dyDescent="0.25">
      <c r="B739" s="47" t="s">
        <v>781</v>
      </c>
      <c r="C739">
        <v>1</v>
      </c>
      <c r="D739" s="48">
        <v>2.1</v>
      </c>
      <c r="E739" s="48">
        <v>0</v>
      </c>
      <c r="F739" s="48">
        <v>7.3584414600601722E-2</v>
      </c>
      <c r="G739" s="48">
        <v>-7.3584414600601722E-2</v>
      </c>
      <c r="H739" s="48">
        <v>-0.26602103721443071</v>
      </c>
      <c r="I739" s="48">
        <v>8.1329344714817821E-3</v>
      </c>
      <c r="J739" s="48">
        <v>5.7628035161378273E-2</v>
      </c>
      <c r="K739" s="48">
        <v>8.9540794039825178E-2</v>
      </c>
      <c r="L739" s="48">
        <v>0.27673079775663961</v>
      </c>
      <c r="M739" s="48">
        <v>-0.46934650744326445</v>
      </c>
      <c r="N739" s="48">
        <v>0.61651533664446789</v>
      </c>
    </row>
    <row r="740" spans="2:14" x14ac:dyDescent="0.25">
      <c r="B740" s="47" t="s">
        <v>782</v>
      </c>
      <c r="C740">
        <v>1</v>
      </c>
      <c r="D740" s="48">
        <v>2.2400000000000002</v>
      </c>
      <c r="E740" s="48">
        <v>0</v>
      </c>
      <c r="F740" s="48">
        <v>3.7846280169217761E-2</v>
      </c>
      <c r="G740" s="48">
        <v>-3.7846280169217761E-2</v>
      </c>
      <c r="H740" s="48">
        <v>-0.13682118367006646</v>
      </c>
      <c r="I740" s="48">
        <v>9.4663562268619533E-3</v>
      </c>
      <c r="J740" s="48">
        <v>1.9273799056487909E-2</v>
      </c>
      <c r="K740" s="48">
        <v>5.6418761281947616E-2</v>
      </c>
      <c r="L740" s="48">
        <v>0.27677319542203255</v>
      </c>
      <c r="M740" s="48">
        <v>-0.50516782381085101</v>
      </c>
      <c r="N740" s="48">
        <v>0.58086038414928653</v>
      </c>
    </row>
    <row r="741" spans="2:14" x14ac:dyDescent="0.25">
      <c r="B741" s="47" t="s">
        <v>783</v>
      </c>
      <c r="C741">
        <v>1</v>
      </c>
      <c r="D741" s="48">
        <v>1.66</v>
      </c>
      <c r="E741" s="48">
        <v>0</v>
      </c>
      <c r="F741" s="48">
        <v>0.18590426567066592</v>
      </c>
      <c r="G741" s="48">
        <v>-0.18590426567066592</v>
      </c>
      <c r="H741" s="48">
        <v>-0.6720777197824338</v>
      </c>
      <c r="I741" s="48">
        <v>1.2474425247016285E-2</v>
      </c>
      <c r="J741" s="48">
        <v>0.1614301151379671</v>
      </c>
      <c r="K741" s="48">
        <v>0.21037841620336475</v>
      </c>
      <c r="L741" s="48">
        <v>0.27689239983999592</v>
      </c>
      <c r="M741" s="48">
        <v>-0.35734371095777168</v>
      </c>
      <c r="N741" s="48">
        <v>0.72915224229910347</v>
      </c>
    </row>
    <row r="742" spans="2:14" x14ac:dyDescent="0.25">
      <c r="B742" s="47" t="s">
        <v>784</v>
      </c>
      <c r="C742">
        <v>1</v>
      </c>
      <c r="D742" s="48">
        <v>1.98</v>
      </c>
      <c r="E742" s="48">
        <v>0</v>
      </c>
      <c r="F742" s="48">
        <v>0.10421710125607386</v>
      </c>
      <c r="G742" s="48">
        <v>-0.10421710125607386</v>
      </c>
      <c r="H742" s="48">
        <v>-0.3767637688238864</v>
      </c>
      <c r="I742" s="48">
        <v>8.1230984220807528E-3</v>
      </c>
      <c r="J742" s="48">
        <v>8.8280019616061273E-2</v>
      </c>
      <c r="K742" s="48">
        <v>0.12015418289608645</v>
      </c>
      <c r="L742" s="48">
        <v>0.27673050885633044</v>
      </c>
      <c r="M742" s="48">
        <v>-0.43871325398094418</v>
      </c>
      <c r="N742" s="48">
        <v>0.64714745649309191</v>
      </c>
    </row>
    <row r="743" spans="2:14" x14ac:dyDescent="0.25">
      <c r="B743" s="47" t="s">
        <v>785</v>
      </c>
      <c r="C743">
        <v>1</v>
      </c>
      <c r="D743" s="48">
        <v>2.08</v>
      </c>
      <c r="E743" s="48">
        <v>0</v>
      </c>
      <c r="F743" s="48">
        <v>7.8689862376513764E-2</v>
      </c>
      <c r="G743" s="48">
        <v>-7.8689862376513764E-2</v>
      </c>
      <c r="H743" s="48">
        <v>-0.28447815914934005</v>
      </c>
      <c r="I743" s="48">
        <v>8.0522551366767232E-3</v>
      </c>
      <c r="J743" s="48">
        <v>6.2891771447245448E-2</v>
      </c>
      <c r="K743" s="48">
        <v>9.448795330578208E-2</v>
      </c>
      <c r="L743" s="48">
        <v>0.27672843839528832</v>
      </c>
      <c r="M743" s="48">
        <v>-0.46423643072744303</v>
      </c>
      <c r="N743" s="48">
        <v>0.62161615548047056</v>
      </c>
    </row>
    <row r="744" spans="2:14" x14ac:dyDescent="0.25">
      <c r="B744" s="47" t="s">
        <v>786</v>
      </c>
      <c r="C744">
        <v>1</v>
      </c>
      <c r="D744" s="48">
        <v>2.38</v>
      </c>
      <c r="E744" s="48">
        <v>0</v>
      </c>
      <c r="F744" s="48">
        <v>2.1081457378337998E-3</v>
      </c>
      <c r="G744" s="48">
        <v>-2.1081457378337998E-3</v>
      </c>
      <c r="H744" s="48">
        <v>-7.6213301257022272E-3</v>
      </c>
      <c r="I744" s="48">
        <v>1.1753754109681491E-2</v>
      </c>
      <c r="J744" s="48">
        <v>-2.0952086834683119E-2</v>
      </c>
      <c r="K744" s="48">
        <v>2.5168378310350719E-2</v>
      </c>
      <c r="L744" s="48">
        <v>0.27686086855960634</v>
      </c>
      <c r="M744" s="48">
        <v>-0.54107796821657572</v>
      </c>
      <c r="N744" s="48">
        <v>0.54529425969224332</v>
      </c>
    </row>
    <row r="745" spans="2:14" x14ac:dyDescent="0.25">
      <c r="B745" s="47" t="s">
        <v>787</v>
      </c>
      <c r="C745">
        <v>1</v>
      </c>
      <c r="D745" s="48">
        <v>1.84</v>
      </c>
      <c r="E745" s="48">
        <v>0</v>
      </c>
      <c r="F745" s="48">
        <v>0.13995523568745782</v>
      </c>
      <c r="G745" s="48">
        <v>-0.13995523568745782</v>
      </c>
      <c r="H745" s="48">
        <v>-0.50596362236825065</v>
      </c>
      <c r="I745" s="48">
        <v>9.4381627664054373E-3</v>
      </c>
      <c r="J745" s="48">
        <v>0.12143806862580343</v>
      </c>
      <c r="K745" s="48">
        <v>0.15847240274911223</v>
      </c>
      <c r="L745" s="48">
        <v>0.27677223256734756</v>
      </c>
      <c r="M745" s="48">
        <v>-0.40305697922357286</v>
      </c>
      <c r="N745" s="48">
        <v>0.68296745059848851</v>
      </c>
    </row>
    <row r="746" spans="2:14" x14ac:dyDescent="0.25">
      <c r="B746" s="47" t="s">
        <v>788</v>
      </c>
      <c r="C746">
        <v>1</v>
      </c>
      <c r="D746" s="48">
        <v>2.36</v>
      </c>
      <c r="E746" s="48">
        <v>0</v>
      </c>
      <c r="F746" s="48">
        <v>7.2135935137457308E-3</v>
      </c>
      <c r="G746" s="48">
        <v>-7.2135935137457308E-3</v>
      </c>
      <c r="H746" s="48">
        <v>-2.6078452060611174E-2</v>
      </c>
      <c r="I746" s="48">
        <v>1.1387783935026111E-2</v>
      </c>
      <c r="J746" s="48">
        <v>-1.51286252851798E-2</v>
      </c>
      <c r="K746" s="48">
        <v>2.9555812312671261E-2</v>
      </c>
      <c r="L746" s="48">
        <v>0.27684557324772163</v>
      </c>
      <c r="M746" s="48">
        <v>-0.53594251186246489</v>
      </c>
      <c r="N746" s="48">
        <v>0.55036969888995635</v>
      </c>
    </row>
    <row r="747" spans="2:14" x14ac:dyDescent="0.25">
      <c r="B747" s="47" t="s">
        <v>789</v>
      </c>
      <c r="C747">
        <v>1</v>
      </c>
      <c r="D747" s="48">
        <v>2.16</v>
      </c>
      <c r="E747" s="48">
        <v>0</v>
      </c>
      <c r="F747" s="48">
        <v>5.8268071272865707E-2</v>
      </c>
      <c r="G747" s="48">
        <v>-5.8268071272865707E-2</v>
      </c>
      <c r="H747" s="48">
        <v>-0.21064967140970306</v>
      </c>
      <c r="I747" s="48">
        <v>8.5517273605562414E-3</v>
      </c>
      <c r="J747" s="48">
        <v>4.1490042739093097E-2</v>
      </c>
      <c r="K747" s="48">
        <v>7.5046099806638317E-2</v>
      </c>
      <c r="L747" s="48">
        <v>0.27674342240558863</v>
      </c>
      <c r="M747" s="48">
        <v>-0.4846876196523463</v>
      </c>
      <c r="N747" s="48">
        <v>0.60122376219807772</v>
      </c>
    </row>
    <row r="748" spans="2:14" x14ac:dyDescent="0.25">
      <c r="B748" s="47" t="s">
        <v>790</v>
      </c>
      <c r="C748">
        <v>1</v>
      </c>
      <c r="D748" s="48">
        <v>2.1</v>
      </c>
      <c r="E748" s="48">
        <v>0</v>
      </c>
      <c r="F748" s="48">
        <v>7.3584414600601722E-2</v>
      </c>
      <c r="G748" s="48">
        <v>-7.3584414600601722E-2</v>
      </c>
      <c r="H748" s="48">
        <v>-0.26602103721443071</v>
      </c>
      <c r="I748" s="48">
        <v>8.1329344714817821E-3</v>
      </c>
      <c r="J748" s="48">
        <v>5.7628035161378273E-2</v>
      </c>
      <c r="K748" s="48">
        <v>8.9540794039825178E-2</v>
      </c>
      <c r="L748" s="48">
        <v>0.27673079775663961</v>
      </c>
      <c r="M748" s="48">
        <v>-0.46934650744326445</v>
      </c>
      <c r="N748" s="48">
        <v>0.61651533664446789</v>
      </c>
    </row>
    <row r="749" spans="2:14" x14ac:dyDescent="0.25">
      <c r="B749" s="47" t="s">
        <v>791</v>
      </c>
      <c r="C749">
        <v>1</v>
      </c>
      <c r="D749" s="48">
        <v>2.04</v>
      </c>
      <c r="E749" s="48">
        <v>0</v>
      </c>
      <c r="F749" s="48">
        <v>8.8900757928337848E-2</v>
      </c>
      <c r="G749" s="48">
        <v>-8.8900757928337848E-2</v>
      </c>
      <c r="H749" s="48">
        <v>-0.32139240301915878</v>
      </c>
      <c r="I749" s="48">
        <v>7.9851227600201326E-3</v>
      </c>
      <c r="J749" s="48">
        <v>7.3234377106699888E-2</v>
      </c>
      <c r="K749" s="48">
        <v>0.10456713874997581</v>
      </c>
      <c r="L749" s="48">
        <v>0.27672649311079944</v>
      </c>
      <c r="M749" s="48">
        <v>-0.45402171863221374</v>
      </c>
      <c r="N749" s="48">
        <v>0.63182323448888944</v>
      </c>
    </row>
    <row r="750" spans="2:14" x14ac:dyDescent="0.25">
      <c r="B750" s="47" t="s">
        <v>792</v>
      </c>
      <c r="C750">
        <v>1</v>
      </c>
      <c r="D750" s="48">
        <v>1.64</v>
      </c>
      <c r="E750" s="48">
        <v>0</v>
      </c>
      <c r="F750" s="48">
        <v>0.19100971344657791</v>
      </c>
      <c r="G750" s="48">
        <v>-0.19100971344657791</v>
      </c>
      <c r="H750" s="48">
        <v>-0.69053484171734292</v>
      </c>
      <c r="I750" s="48">
        <v>1.286709341504752E-2</v>
      </c>
      <c r="J750" s="48">
        <v>0.1657651691150871</v>
      </c>
      <c r="K750" s="48">
        <v>0.21625425777806873</v>
      </c>
      <c r="L750" s="48">
        <v>0.27691036798368585</v>
      </c>
      <c r="M750" s="48">
        <v>-0.35227351571211674</v>
      </c>
      <c r="N750" s="48">
        <v>0.73429294260527256</v>
      </c>
    </row>
    <row r="751" spans="2:14" x14ac:dyDescent="0.25">
      <c r="B751" s="47" t="s">
        <v>793</v>
      </c>
      <c r="C751">
        <v>1</v>
      </c>
      <c r="D751" s="48">
        <v>2.1800000000000002</v>
      </c>
      <c r="E751" s="48">
        <v>0</v>
      </c>
      <c r="F751" s="48">
        <v>5.3162623496953776E-2</v>
      </c>
      <c r="G751" s="48">
        <v>-5.3162623496953776E-2</v>
      </c>
      <c r="H751" s="48">
        <v>-0.19219254947479411</v>
      </c>
      <c r="I751" s="48">
        <v>8.7455422362435198E-3</v>
      </c>
      <c r="J751" s="48">
        <v>3.6004340614855065E-2</v>
      </c>
      <c r="K751" s="48">
        <v>7.0320906379052486E-2</v>
      </c>
      <c r="L751" s="48">
        <v>0.27674947933630278</v>
      </c>
      <c r="M751" s="48">
        <v>-0.48980495080012731</v>
      </c>
      <c r="N751" s="48">
        <v>0.59613019779403487</v>
      </c>
    </row>
    <row r="752" spans="2:14" x14ac:dyDescent="0.25">
      <c r="B752" s="47" t="s">
        <v>794</v>
      </c>
      <c r="C752">
        <v>1</v>
      </c>
      <c r="D752" s="48">
        <v>2.2999999999999998</v>
      </c>
      <c r="E752" s="48">
        <v>0</v>
      </c>
      <c r="F752" s="48">
        <v>2.2529936841481857E-2</v>
      </c>
      <c r="G752" s="48">
        <v>-2.2529936841481857E-2</v>
      </c>
      <c r="H752" s="48">
        <v>-8.1449817865339225E-2</v>
      </c>
      <c r="I752" s="48">
        <v>1.0360708061171359E-2</v>
      </c>
      <c r="J752" s="48">
        <v>2.2027855945653263E-3</v>
      </c>
      <c r="K752" s="48">
        <v>4.2857088088398387E-2</v>
      </c>
      <c r="L752" s="48">
        <v>0.27680522768805793</v>
      </c>
      <c r="M752" s="48">
        <v>-0.52054701271945214</v>
      </c>
      <c r="N752" s="48">
        <v>0.56560688640241585</v>
      </c>
    </row>
    <row r="753" spans="2:14" x14ac:dyDescent="0.25">
      <c r="B753" s="47" t="s">
        <v>795</v>
      </c>
      <c r="C753">
        <v>1</v>
      </c>
      <c r="D753" s="48">
        <v>1.57</v>
      </c>
      <c r="E753" s="48">
        <v>0</v>
      </c>
      <c r="F753" s="48">
        <v>0.20887878066226989</v>
      </c>
      <c r="G753" s="48">
        <v>-0.20887878066226989</v>
      </c>
      <c r="H753" s="48">
        <v>-0.7551347684895251</v>
      </c>
      <c r="I753" s="48">
        <v>1.429752697230503E-2</v>
      </c>
      <c r="J753" s="48">
        <v>0.18082780272649596</v>
      </c>
      <c r="K753" s="48">
        <v>0.23692975859804383</v>
      </c>
      <c r="L753" s="48">
        <v>0.27698052112275434</v>
      </c>
      <c r="M753" s="48">
        <v>-0.33454208517722611</v>
      </c>
      <c r="N753" s="48">
        <v>0.75229964650176595</v>
      </c>
    </row>
    <row r="754" spans="2:14" x14ac:dyDescent="0.25">
      <c r="B754" s="47" t="s">
        <v>796</v>
      </c>
      <c r="C754">
        <v>1</v>
      </c>
      <c r="D754" s="48">
        <v>1.24</v>
      </c>
      <c r="E754" s="48">
        <v>0</v>
      </c>
      <c r="F754" s="48">
        <v>0.29311866896481797</v>
      </c>
      <c r="G754" s="48">
        <v>-0.29311866896481797</v>
      </c>
      <c r="H754" s="48">
        <v>-1.059677280415527</v>
      </c>
      <c r="I754" s="48">
        <v>2.1726200379860131E-2</v>
      </c>
      <c r="J754" s="48">
        <v>0.25049303386972949</v>
      </c>
      <c r="K754" s="48">
        <v>0.33574430405990646</v>
      </c>
      <c r="L754" s="48">
        <v>0.27746318239877266</v>
      </c>
      <c r="M754" s="48">
        <v>-0.25124915230482114</v>
      </c>
      <c r="N754" s="48">
        <v>0.83748649023445709</v>
      </c>
    </row>
    <row r="755" spans="2:14" x14ac:dyDescent="0.25">
      <c r="B755" s="47" t="s">
        <v>797</v>
      </c>
      <c r="C755">
        <v>1</v>
      </c>
      <c r="D755" s="48">
        <v>2.2799999999999998</v>
      </c>
      <c r="E755" s="48">
        <v>1</v>
      </c>
      <c r="F755" s="48">
        <v>2.7635384617393788E-2</v>
      </c>
      <c r="G755" s="48">
        <v>0.97236461538260621</v>
      </c>
      <c r="H755" s="48">
        <v>3.5152748708906176</v>
      </c>
      <c r="I755" s="48">
        <v>1.004598510023574E-2</v>
      </c>
      <c r="J755" s="48">
        <v>7.925702870635383E-3</v>
      </c>
      <c r="K755" s="48">
        <v>4.7345066364152193E-2</v>
      </c>
      <c r="L755" s="48">
        <v>0.2767936264088155</v>
      </c>
      <c r="M755" s="48">
        <v>-0.51541880385844585</v>
      </c>
      <c r="N755" s="48">
        <v>0.57068957309323343</v>
      </c>
    </row>
    <row r="756" spans="2:14" x14ac:dyDescent="0.25">
      <c r="B756" s="47" t="s">
        <v>798</v>
      </c>
      <c r="C756">
        <v>1</v>
      </c>
      <c r="D756" s="48">
        <v>2.6</v>
      </c>
      <c r="E756" s="48">
        <v>0</v>
      </c>
      <c r="F756" s="48">
        <v>-5.4051779797198329E-2</v>
      </c>
      <c r="G756" s="48">
        <v>5.4051779797198329E-2</v>
      </c>
      <c r="H756" s="48">
        <v>0.19540701115829942</v>
      </c>
      <c r="I756" s="48">
        <v>1.6281303071601902E-2</v>
      </c>
      <c r="J756" s="48">
        <v>-8.5994819604838818E-2</v>
      </c>
      <c r="K756" s="48">
        <v>-2.2108739989557834E-2</v>
      </c>
      <c r="L756" s="48">
        <v>0.27709000457183242</v>
      </c>
      <c r="M756" s="48">
        <v>-0.5976874462676266</v>
      </c>
      <c r="N756" s="48">
        <v>0.48958388667322994</v>
      </c>
    </row>
    <row r="757" spans="2:14" x14ac:dyDescent="0.25">
      <c r="B757" s="47" t="s">
        <v>799</v>
      </c>
      <c r="C757">
        <v>1</v>
      </c>
      <c r="D757" s="48">
        <v>2.08</v>
      </c>
      <c r="E757" s="48">
        <v>0</v>
      </c>
      <c r="F757" s="48">
        <v>7.8689862376513764E-2</v>
      </c>
      <c r="G757" s="48">
        <v>-7.8689862376513764E-2</v>
      </c>
      <c r="H757" s="48">
        <v>-0.28447815914934005</v>
      </c>
      <c r="I757" s="48">
        <v>8.0522551366767232E-3</v>
      </c>
      <c r="J757" s="48">
        <v>6.2891771447245448E-2</v>
      </c>
      <c r="K757" s="48">
        <v>9.448795330578208E-2</v>
      </c>
      <c r="L757" s="48">
        <v>0.27672843839528832</v>
      </c>
      <c r="M757" s="48">
        <v>-0.46423643072744303</v>
      </c>
      <c r="N757" s="48">
        <v>0.62161615548047056</v>
      </c>
    </row>
    <row r="758" spans="2:14" x14ac:dyDescent="0.25">
      <c r="B758" s="47" t="s">
        <v>800</v>
      </c>
      <c r="C758">
        <v>1</v>
      </c>
      <c r="D758" s="48">
        <v>1.76</v>
      </c>
      <c r="E758" s="48">
        <v>0</v>
      </c>
      <c r="F758" s="48">
        <v>0.16037702679110588</v>
      </c>
      <c r="G758" s="48">
        <v>-0.16037702679110588</v>
      </c>
      <c r="H758" s="48">
        <v>-0.57979211010788767</v>
      </c>
      <c r="I758" s="48">
        <v>1.0655149625775399E-2</v>
      </c>
      <c r="J758" s="48">
        <v>0.13947219705139255</v>
      </c>
      <c r="K758" s="48">
        <v>0.18128185653081921</v>
      </c>
      <c r="L758" s="48">
        <v>0.27681640489222531</v>
      </c>
      <c r="M758" s="48">
        <v>-0.38272185184246355</v>
      </c>
      <c r="N758" s="48">
        <v>0.70347590542467531</v>
      </c>
    </row>
    <row r="759" spans="2:14" x14ac:dyDescent="0.25">
      <c r="B759" s="47" t="s">
        <v>801</v>
      </c>
      <c r="C759">
        <v>1</v>
      </c>
      <c r="D759" s="48">
        <v>1.62</v>
      </c>
      <c r="E759" s="48">
        <v>0</v>
      </c>
      <c r="F759" s="48">
        <v>0.1961151612224899</v>
      </c>
      <c r="G759" s="48">
        <v>-0.1961151612224899</v>
      </c>
      <c r="H759" s="48">
        <v>-0.70899196365225203</v>
      </c>
      <c r="I759" s="48">
        <v>1.3267424961764787E-2</v>
      </c>
      <c r="J759" s="48">
        <v>0.17008518795593131</v>
      </c>
      <c r="K759" s="48">
        <v>0.22214513448904849</v>
      </c>
      <c r="L759" s="48">
        <v>0.27692925878105551</v>
      </c>
      <c r="M759" s="48">
        <v>-0.34720513066329256</v>
      </c>
      <c r="N759" s="48">
        <v>0.7394354531082723</v>
      </c>
    </row>
    <row r="760" spans="2:14" x14ac:dyDescent="0.25">
      <c r="B760" s="47" t="s">
        <v>802</v>
      </c>
      <c r="C760">
        <v>1</v>
      </c>
      <c r="D760" s="48">
        <v>2.08</v>
      </c>
      <c r="E760" s="48">
        <v>0</v>
      </c>
      <c r="F760" s="48">
        <v>7.8689862376513764E-2</v>
      </c>
      <c r="G760" s="48">
        <v>-7.8689862376513764E-2</v>
      </c>
      <c r="H760" s="48">
        <v>-0.28447815914934005</v>
      </c>
      <c r="I760" s="48">
        <v>8.0522551366767232E-3</v>
      </c>
      <c r="J760" s="48">
        <v>6.2891771447245448E-2</v>
      </c>
      <c r="K760" s="48">
        <v>9.448795330578208E-2</v>
      </c>
      <c r="L760" s="48">
        <v>0.27672843839528832</v>
      </c>
      <c r="M760" s="48">
        <v>-0.46423643072744303</v>
      </c>
      <c r="N760" s="48">
        <v>0.62161615548047056</v>
      </c>
    </row>
    <row r="761" spans="2:14" x14ac:dyDescent="0.25">
      <c r="B761" s="47" t="s">
        <v>803</v>
      </c>
      <c r="C761">
        <v>1</v>
      </c>
      <c r="D761" s="48">
        <v>1.98</v>
      </c>
      <c r="E761" s="48">
        <v>0</v>
      </c>
      <c r="F761" s="48">
        <v>0.10421710125607386</v>
      </c>
      <c r="G761" s="48">
        <v>-0.10421710125607386</v>
      </c>
      <c r="H761" s="48">
        <v>-0.3767637688238864</v>
      </c>
      <c r="I761" s="48">
        <v>8.1230984220807528E-3</v>
      </c>
      <c r="J761" s="48">
        <v>8.8280019616061273E-2</v>
      </c>
      <c r="K761" s="48">
        <v>0.12015418289608645</v>
      </c>
      <c r="L761" s="48">
        <v>0.27673050885633044</v>
      </c>
      <c r="M761" s="48">
        <v>-0.43871325398094418</v>
      </c>
      <c r="N761" s="48">
        <v>0.64714745649309191</v>
      </c>
    </row>
    <row r="762" spans="2:14" x14ac:dyDescent="0.25">
      <c r="B762" s="47" t="s">
        <v>804</v>
      </c>
      <c r="C762">
        <v>1</v>
      </c>
      <c r="D762" s="48">
        <v>2.2400000000000002</v>
      </c>
      <c r="E762" s="48">
        <v>0</v>
      </c>
      <c r="F762" s="48">
        <v>3.7846280169217761E-2</v>
      </c>
      <c r="G762" s="48">
        <v>-3.7846280169217761E-2</v>
      </c>
      <c r="H762" s="48">
        <v>-0.13682118367006646</v>
      </c>
      <c r="I762" s="48">
        <v>9.4663562268619533E-3</v>
      </c>
      <c r="J762" s="48">
        <v>1.9273799056487909E-2</v>
      </c>
      <c r="K762" s="48">
        <v>5.6418761281947616E-2</v>
      </c>
      <c r="L762" s="48">
        <v>0.27677319542203255</v>
      </c>
      <c r="M762" s="48">
        <v>-0.50516782381085101</v>
      </c>
      <c r="N762" s="48">
        <v>0.58086038414928653</v>
      </c>
    </row>
    <row r="763" spans="2:14" x14ac:dyDescent="0.25">
      <c r="B763" s="47" t="s">
        <v>805</v>
      </c>
      <c r="C763">
        <v>1</v>
      </c>
      <c r="D763" s="48">
        <v>2.02</v>
      </c>
      <c r="E763" s="48">
        <v>0</v>
      </c>
      <c r="F763" s="48">
        <v>9.4006205704249779E-2</v>
      </c>
      <c r="G763" s="48">
        <v>-9.4006205704249779E-2</v>
      </c>
      <c r="H763" s="48">
        <v>-0.33984952495406773</v>
      </c>
      <c r="I763" s="48">
        <v>7.9994605149551409E-3</v>
      </c>
      <c r="J763" s="48">
        <v>7.8311694979579669E-2</v>
      </c>
      <c r="K763" s="48">
        <v>0.10970071642891989</v>
      </c>
      <c r="L763" s="48">
        <v>0.27672690720715809</v>
      </c>
      <c r="M763" s="48">
        <v>-0.44891708329105662</v>
      </c>
      <c r="N763" s="48">
        <v>0.63692949469955618</v>
      </c>
    </row>
    <row r="764" spans="2:14" x14ac:dyDescent="0.25">
      <c r="B764" s="47" t="s">
        <v>806</v>
      </c>
      <c r="C764">
        <v>1</v>
      </c>
      <c r="D764" s="48">
        <v>1.44</v>
      </c>
      <c r="E764" s="48">
        <v>1</v>
      </c>
      <c r="F764" s="48">
        <v>0.24206419120569794</v>
      </c>
      <c r="G764" s="48">
        <v>0.757935808794302</v>
      </c>
      <c r="H764" s="48">
        <v>2.7400757496244306</v>
      </c>
      <c r="I764" s="48">
        <v>1.7123425916906448E-2</v>
      </c>
      <c r="J764" s="48">
        <v>0.20846895172754054</v>
      </c>
      <c r="K764" s="48">
        <v>0.27565943068385534</v>
      </c>
      <c r="L764" s="48">
        <v>0.27714076120094738</v>
      </c>
      <c r="M764" s="48">
        <v>-0.30167105703758906</v>
      </c>
      <c r="N764" s="48">
        <v>0.78579943944898489</v>
      </c>
    </row>
    <row r="765" spans="2:14" x14ac:dyDescent="0.25">
      <c r="B765" s="47" t="s">
        <v>807</v>
      </c>
      <c r="C765">
        <v>1</v>
      </c>
      <c r="D765" s="48">
        <v>2.2000000000000002</v>
      </c>
      <c r="E765" s="48">
        <v>0</v>
      </c>
      <c r="F765" s="48">
        <v>4.8057175721041734E-2</v>
      </c>
      <c r="G765" s="48">
        <v>-4.8057175721041734E-2</v>
      </c>
      <c r="H765" s="48">
        <v>-0.17373542753988477</v>
      </c>
      <c r="I765" s="48">
        <v>8.9637403810513498E-3</v>
      </c>
      <c r="J765" s="48">
        <v>3.0470799829747292E-2</v>
      </c>
      <c r="K765" s="48">
        <v>6.5643551612336176E-2</v>
      </c>
      <c r="L765" s="48">
        <v>0.27675646053078445</v>
      </c>
      <c r="M765" s="48">
        <v>-0.49492409530364478</v>
      </c>
      <c r="N765" s="48">
        <v>0.59103844674572825</v>
      </c>
    </row>
    <row r="766" spans="2:14" x14ac:dyDescent="0.25">
      <c r="B766" s="47" t="s">
        <v>808</v>
      </c>
      <c r="C766">
        <v>1</v>
      </c>
      <c r="D766" s="48">
        <v>2.76</v>
      </c>
      <c r="E766" s="48">
        <v>0</v>
      </c>
      <c r="F766" s="48">
        <v>-9.4895362004494332E-2</v>
      </c>
      <c r="G766" s="48">
        <v>9.4895362004494332E-2</v>
      </c>
      <c r="H766" s="48">
        <v>0.34306398663757298</v>
      </c>
      <c r="I766" s="48">
        <v>1.9906785879579472E-2</v>
      </c>
      <c r="J766" s="48">
        <v>-0.13395140383340054</v>
      </c>
      <c r="K766" s="48">
        <v>-5.5839320175588139E-2</v>
      </c>
      <c r="L766" s="48">
        <v>0.27732664842738103</v>
      </c>
      <c r="M766" s="48">
        <v>-0.63899531097521012</v>
      </c>
      <c r="N766" s="48">
        <v>0.44920458696622145</v>
      </c>
    </row>
    <row r="767" spans="2:14" x14ac:dyDescent="0.25">
      <c r="B767" s="47" t="s">
        <v>809</v>
      </c>
      <c r="C767">
        <v>1</v>
      </c>
      <c r="D767" s="48">
        <v>2.14</v>
      </c>
      <c r="E767" s="48">
        <v>1</v>
      </c>
      <c r="F767" s="48">
        <v>6.3373519048777749E-2</v>
      </c>
      <c r="G767" s="48">
        <v>0.93662648095122225</v>
      </c>
      <c r="H767" s="48">
        <v>3.3860750173462533</v>
      </c>
      <c r="I767" s="48">
        <v>8.3839869482837011E-3</v>
      </c>
      <c r="J767" s="48">
        <v>4.6924588170334548E-2</v>
      </c>
      <c r="K767" s="48">
        <v>7.9822449927220956E-2</v>
      </c>
      <c r="L767" s="48">
        <v>0.27673828979932963</v>
      </c>
      <c r="M767" s="48">
        <v>-0.47957210197936717</v>
      </c>
      <c r="N767" s="48">
        <v>0.60631914007692267</v>
      </c>
    </row>
    <row r="768" spans="2:14" x14ac:dyDescent="0.25">
      <c r="B768" s="47" t="s">
        <v>810</v>
      </c>
      <c r="C768">
        <v>1</v>
      </c>
      <c r="D768" s="48">
        <v>2.04</v>
      </c>
      <c r="E768" s="48">
        <v>0</v>
      </c>
      <c r="F768" s="48">
        <v>8.8900757928337848E-2</v>
      </c>
      <c r="G768" s="48">
        <v>-8.8900757928337848E-2</v>
      </c>
      <c r="H768" s="48">
        <v>-0.32139240301915878</v>
      </c>
      <c r="I768" s="48">
        <v>7.9851227600201326E-3</v>
      </c>
      <c r="J768" s="48">
        <v>7.3234377106699888E-2</v>
      </c>
      <c r="K768" s="48">
        <v>0.10456713874997581</v>
      </c>
      <c r="L768" s="48">
        <v>0.27672649311079944</v>
      </c>
      <c r="M768" s="48">
        <v>-0.45402171863221374</v>
      </c>
      <c r="N768" s="48">
        <v>0.63182323448888944</v>
      </c>
    </row>
    <row r="769" spans="2:14" x14ac:dyDescent="0.25">
      <c r="B769" s="47" t="s">
        <v>811</v>
      </c>
      <c r="C769">
        <v>1</v>
      </c>
      <c r="D769" s="48">
        <v>1.94</v>
      </c>
      <c r="E769" s="48">
        <v>0</v>
      </c>
      <c r="F769" s="48">
        <v>0.11442799680789784</v>
      </c>
      <c r="G769" s="48">
        <v>-0.11442799680789784</v>
      </c>
      <c r="H769" s="48">
        <v>-0.41367801269370469</v>
      </c>
      <c r="I769" s="48">
        <v>8.3680789458900531E-3</v>
      </c>
      <c r="J769" s="48">
        <v>9.8010276573436E-2</v>
      </c>
      <c r="K769" s="48">
        <v>0.13084571704235967</v>
      </c>
      <c r="L769" s="48">
        <v>0.27673780831168227</v>
      </c>
      <c r="M769" s="48">
        <v>-0.42851667956741313</v>
      </c>
      <c r="N769" s="48">
        <v>0.6573726731832088</v>
      </c>
    </row>
    <row r="770" spans="2:14" x14ac:dyDescent="0.25">
      <c r="B770" s="47" t="s">
        <v>812</v>
      </c>
      <c r="C770">
        <v>1</v>
      </c>
      <c r="D770" s="48">
        <v>1.88</v>
      </c>
      <c r="E770" s="48">
        <v>0</v>
      </c>
      <c r="F770" s="48">
        <v>0.12974434013563385</v>
      </c>
      <c r="G770" s="48">
        <v>-0.12974434013563385</v>
      </c>
      <c r="H770" s="48">
        <v>-0.46904937849843237</v>
      </c>
      <c r="I770" s="48">
        <v>8.939924752029052E-3</v>
      </c>
      <c r="J770" s="48">
        <v>0.11220468922590615</v>
      </c>
      <c r="K770" s="48">
        <v>0.14728399104536155</v>
      </c>
      <c r="L770" s="48">
        <v>0.27675569020072688</v>
      </c>
      <c r="M770" s="48">
        <v>-0.41323541954296539</v>
      </c>
      <c r="N770" s="48">
        <v>0.67272409981423309</v>
      </c>
    </row>
    <row r="771" spans="2:14" x14ac:dyDescent="0.25">
      <c r="B771" s="47" t="s">
        <v>813</v>
      </c>
      <c r="C771">
        <v>1</v>
      </c>
      <c r="D771" s="48">
        <v>2.2200000000000002</v>
      </c>
      <c r="E771" s="48">
        <v>0</v>
      </c>
      <c r="F771" s="48">
        <v>4.2951727945129692E-2</v>
      </c>
      <c r="G771" s="48">
        <v>-4.2951727945129692E-2</v>
      </c>
      <c r="H771" s="48">
        <v>-0.15527830560497541</v>
      </c>
      <c r="I771" s="48">
        <v>9.2045879151757912E-3</v>
      </c>
      <c r="J771" s="48">
        <v>2.4892822162568249E-2</v>
      </c>
      <c r="K771" s="48">
        <v>6.1010633727691138E-2</v>
      </c>
      <c r="L771" s="48">
        <v>0.27676436591909181</v>
      </c>
      <c r="M771" s="48">
        <v>-0.50004505302567637</v>
      </c>
      <c r="N771" s="48">
        <v>0.58594850891593575</v>
      </c>
    </row>
    <row r="772" spans="2:14" x14ac:dyDescent="0.25">
      <c r="B772" s="47" t="s">
        <v>814</v>
      </c>
      <c r="C772">
        <v>1</v>
      </c>
      <c r="D772" s="48">
        <v>1.74</v>
      </c>
      <c r="E772" s="48">
        <v>0</v>
      </c>
      <c r="F772" s="48">
        <v>0.16548247456701787</v>
      </c>
      <c r="G772" s="48">
        <v>-0.16548247456701787</v>
      </c>
      <c r="H772" s="48">
        <v>-0.59824923204279679</v>
      </c>
      <c r="I772" s="48">
        <v>1.0996576693413829E-2</v>
      </c>
      <c r="J772" s="48">
        <v>0.14390778330792756</v>
      </c>
      <c r="K772" s="48">
        <v>0.18705716582610818</v>
      </c>
      <c r="L772" s="48">
        <v>0.2768297572568435</v>
      </c>
      <c r="M772" s="48">
        <v>-0.37764260068684968</v>
      </c>
      <c r="N772" s="48">
        <v>0.70860754982088547</v>
      </c>
    </row>
    <row r="773" spans="2:14" x14ac:dyDescent="0.25">
      <c r="B773" s="47" t="s">
        <v>815</v>
      </c>
      <c r="C773">
        <v>1</v>
      </c>
      <c r="D773" s="48">
        <v>2.1800000000000002</v>
      </c>
      <c r="E773" s="48">
        <v>0</v>
      </c>
      <c r="F773" s="48">
        <v>5.3162623496953776E-2</v>
      </c>
      <c r="G773" s="48">
        <v>-5.3162623496953776E-2</v>
      </c>
      <c r="H773" s="48">
        <v>-0.19219254947479411</v>
      </c>
      <c r="I773" s="48">
        <v>8.7455422362435198E-3</v>
      </c>
      <c r="J773" s="48">
        <v>3.6004340614855065E-2</v>
      </c>
      <c r="K773" s="48">
        <v>7.0320906379052486E-2</v>
      </c>
      <c r="L773" s="48">
        <v>0.27674947933630278</v>
      </c>
      <c r="M773" s="48">
        <v>-0.48980495080012731</v>
      </c>
      <c r="N773" s="48">
        <v>0.59613019779403487</v>
      </c>
    </row>
    <row r="774" spans="2:14" x14ac:dyDescent="0.25">
      <c r="B774" s="47" t="s">
        <v>816</v>
      </c>
      <c r="C774">
        <v>1</v>
      </c>
      <c r="D774" s="48">
        <v>1.56</v>
      </c>
      <c r="E774" s="48">
        <v>0</v>
      </c>
      <c r="F774" s="48">
        <v>0.21143150455022591</v>
      </c>
      <c r="G774" s="48">
        <v>-0.21143150455022591</v>
      </c>
      <c r="H774" s="48">
        <v>-0.76436332945697971</v>
      </c>
      <c r="I774" s="48">
        <v>1.4507996703459428E-2</v>
      </c>
      <c r="J774" s="48">
        <v>0.18296759633663567</v>
      </c>
      <c r="K774" s="48">
        <v>0.23989541276381615</v>
      </c>
      <c r="L774" s="48">
        <v>0.27699146516139511</v>
      </c>
      <c r="M774" s="48">
        <v>-0.33201083290369932</v>
      </c>
      <c r="N774" s="48">
        <v>0.7548738420041512</v>
      </c>
    </row>
    <row r="775" spans="2:14" x14ac:dyDescent="0.25">
      <c r="B775" s="47" t="s">
        <v>817</v>
      </c>
      <c r="C775">
        <v>1</v>
      </c>
      <c r="D775" s="48">
        <v>2.52</v>
      </c>
      <c r="E775" s="48">
        <v>0</v>
      </c>
      <c r="F775" s="48">
        <v>-3.3629988693550272E-2</v>
      </c>
      <c r="G775" s="48">
        <v>3.3629988693550272E-2</v>
      </c>
      <c r="H775" s="48">
        <v>0.12157852341866242</v>
      </c>
      <c r="I775" s="48">
        <v>1.4552014619578842E-2</v>
      </c>
      <c r="J775" s="48">
        <v>-6.2180257688010963E-2</v>
      </c>
      <c r="K775" s="48">
        <v>-5.0797196990895813E-3</v>
      </c>
      <c r="L775" s="48">
        <v>0.27699377417804394</v>
      </c>
      <c r="M775" s="48">
        <v>-0.57707685631378991</v>
      </c>
      <c r="N775" s="48">
        <v>0.50981687892668937</v>
      </c>
    </row>
    <row r="776" spans="2:14" x14ac:dyDescent="0.25">
      <c r="B776" s="47" t="s">
        <v>818</v>
      </c>
      <c r="C776">
        <v>1</v>
      </c>
      <c r="D776" s="48">
        <v>2.68</v>
      </c>
      <c r="E776" s="48">
        <v>0</v>
      </c>
      <c r="F776" s="48">
        <v>-7.4473570900846386E-2</v>
      </c>
      <c r="G776" s="48">
        <v>7.4473570900846386E-2</v>
      </c>
      <c r="H776" s="48">
        <v>0.26923549889793641</v>
      </c>
      <c r="I776" s="48">
        <v>1.8071722696845566E-2</v>
      </c>
      <c r="J776" s="48">
        <v>-0.10992931759134648</v>
      </c>
      <c r="K776" s="48">
        <v>-3.9017824210346289E-2</v>
      </c>
      <c r="L776" s="48">
        <v>0.27720096855014853</v>
      </c>
      <c r="M776" s="48">
        <v>-0.61832694272083888</v>
      </c>
      <c r="N776" s="48">
        <v>0.46937980091914611</v>
      </c>
    </row>
    <row r="777" spans="2:14" x14ac:dyDescent="0.25">
      <c r="B777" s="47" t="s">
        <v>819</v>
      </c>
      <c r="C777">
        <v>1</v>
      </c>
      <c r="D777" s="48">
        <v>2.2400000000000002</v>
      </c>
      <c r="E777" s="48">
        <v>0</v>
      </c>
      <c r="F777" s="48">
        <v>3.7846280169217761E-2</v>
      </c>
      <c r="G777" s="48">
        <v>-3.7846280169217761E-2</v>
      </c>
      <c r="H777" s="48">
        <v>-0.13682118367006646</v>
      </c>
      <c r="I777" s="48">
        <v>9.4663562268619533E-3</v>
      </c>
      <c r="J777" s="48">
        <v>1.9273799056487909E-2</v>
      </c>
      <c r="K777" s="48">
        <v>5.6418761281947616E-2</v>
      </c>
      <c r="L777" s="48">
        <v>0.27677319542203255</v>
      </c>
      <c r="M777" s="48">
        <v>-0.50516782381085101</v>
      </c>
      <c r="N777" s="48">
        <v>0.58086038414928653</v>
      </c>
    </row>
    <row r="778" spans="2:14" x14ac:dyDescent="0.25">
      <c r="B778" s="47" t="s">
        <v>820</v>
      </c>
      <c r="C778">
        <v>1</v>
      </c>
      <c r="D778" s="48">
        <v>1.76</v>
      </c>
      <c r="E778" s="48">
        <v>0</v>
      </c>
      <c r="F778" s="48">
        <v>0.16037702679110588</v>
      </c>
      <c r="G778" s="48">
        <v>-0.16037702679110588</v>
      </c>
      <c r="H778" s="48">
        <v>-0.57979211010788767</v>
      </c>
      <c r="I778" s="48">
        <v>1.0655149625775399E-2</v>
      </c>
      <c r="J778" s="48">
        <v>0.13947219705139255</v>
      </c>
      <c r="K778" s="48">
        <v>0.18128185653081921</v>
      </c>
      <c r="L778" s="48">
        <v>0.27681640489222531</v>
      </c>
      <c r="M778" s="48">
        <v>-0.38272185184246355</v>
      </c>
      <c r="N778" s="48">
        <v>0.70347590542467531</v>
      </c>
    </row>
    <row r="779" spans="2:14" x14ac:dyDescent="0.25">
      <c r="B779" s="47" t="s">
        <v>821</v>
      </c>
      <c r="C779">
        <v>1</v>
      </c>
      <c r="D779" s="48">
        <v>2.2000000000000002</v>
      </c>
      <c r="E779" s="48">
        <v>0</v>
      </c>
      <c r="F779" s="48">
        <v>4.8057175721041734E-2</v>
      </c>
      <c r="G779" s="48">
        <v>-4.8057175721041734E-2</v>
      </c>
      <c r="H779" s="48">
        <v>-0.17373542753988477</v>
      </c>
      <c r="I779" s="48">
        <v>8.9637403810513498E-3</v>
      </c>
      <c r="J779" s="48">
        <v>3.0470799829747292E-2</v>
      </c>
      <c r="K779" s="48">
        <v>6.5643551612336176E-2</v>
      </c>
      <c r="L779" s="48">
        <v>0.27675646053078445</v>
      </c>
      <c r="M779" s="48">
        <v>-0.49492409530364478</v>
      </c>
      <c r="N779" s="48">
        <v>0.59103844674572825</v>
      </c>
    </row>
    <row r="780" spans="2:14" x14ac:dyDescent="0.25">
      <c r="B780" s="47" t="s">
        <v>822</v>
      </c>
      <c r="C780">
        <v>1</v>
      </c>
      <c r="D780" s="48">
        <v>1.98</v>
      </c>
      <c r="E780" s="48">
        <v>0</v>
      </c>
      <c r="F780" s="48">
        <v>0.10421710125607386</v>
      </c>
      <c r="G780" s="48">
        <v>-0.10421710125607386</v>
      </c>
      <c r="H780" s="48">
        <v>-0.3767637688238864</v>
      </c>
      <c r="I780" s="48">
        <v>8.1230984220807528E-3</v>
      </c>
      <c r="J780" s="48">
        <v>8.8280019616061273E-2</v>
      </c>
      <c r="K780" s="48">
        <v>0.12015418289608645</v>
      </c>
      <c r="L780" s="48">
        <v>0.27673050885633044</v>
      </c>
      <c r="M780" s="48">
        <v>-0.43871325398094418</v>
      </c>
      <c r="N780" s="48">
        <v>0.64714745649309191</v>
      </c>
    </row>
    <row r="781" spans="2:14" x14ac:dyDescent="0.25">
      <c r="B781" s="47" t="s">
        <v>823</v>
      </c>
      <c r="C781">
        <v>1</v>
      </c>
      <c r="D781" s="48">
        <v>2.14</v>
      </c>
      <c r="E781" s="48">
        <v>0</v>
      </c>
      <c r="F781" s="48">
        <v>6.3373519048777749E-2</v>
      </c>
      <c r="G781" s="48">
        <v>-6.3373519048777749E-2</v>
      </c>
      <c r="H781" s="48">
        <v>-0.22910679334461242</v>
      </c>
      <c r="I781" s="48">
        <v>8.3839869482837011E-3</v>
      </c>
      <c r="J781" s="48">
        <v>4.6924588170334548E-2</v>
      </c>
      <c r="K781" s="48">
        <v>7.9822449927220956E-2</v>
      </c>
      <c r="L781" s="48">
        <v>0.27673828979932963</v>
      </c>
      <c r="M781" s="48">
        <v>-0.47957210197936717</v>
      </c>
      <c r="N781" s="48">
        <v>0.60631914007692267</v>
      </c>
    </row>
    <row r="782" spans="2:14" x14ac:dyDescent="0.25">
      <c r="B782" s="47" t="s">
        <v>824</v>
      </c>
      <c r="C782">
        <v>1</v>
      </c>
      <c r="D782" s="48">
        <v>1.56</v>
      </c>
      <c r="E782" s="48">
        <v>1</v>
      </c>
      <c r="F782" s="48">
        <v>0.21143150455022591</v>
      </c>
      <c r="G782" s="48">
        <v>0.78856849544977403</v>
      </c>
      <c r="H782" s="48">
        <v>2.8508184812338859</v>
      </c>
      <c r="I782" s="48">
        <v>1.4507996703459428E-2</v>
      </c>
      <c r="J782" s="48">
        <v>0.18296759633663567</v>
      </c>
      <c r="K782" s="48">
        <v>0.23989541276381615</v>
      </c>
      <c r="L782" s="48">
        <v>0.27699146516139511</v>
      </c>
      <c r="M782" s="48">
        <v>-0.33201083290369932</v>
      </c>
      <c r="N782" s="48">
        <v>0.7548738420041512</v>
      </c>
    </row>
    <row r="783" spans="2:14" x14ac:dyDescent="0.25">
      <c r="B783" s="47" t="s">
        <v>825</v>
      </c>
      <c r="C783">
        <v>1</v>
      </c>
      <c r="D783" s="48">
        <v>2.36</v>
      </c>
      <c r="E783" s="48">
        <v>0</v>
      </c>
      <c r="F783" s="48">
        <v>7.2135935137457308E-3</v>
      </c>
      <c r="G783" s="48">
        <v>-7.2135935137457308E-3</v>
      </c>
      <c r="H783" s="48">
        <v>-2.6078452060611174E-2</v>
      </c>
      <c r="I783" s="48">
        <v>1.1387783935026111E-2</v>
      </c>
      <c r="J783" s="48">
        <v>-1.51286252851798E-2</v>
      </c>
      <c r="K783" s="48">
        <v>2.9555812312671261E-2</v>
      </c>
      <c r="L783" s="48">
        <v>0.27684557324772163</v>
      </c>
      <c r="M783" s="48">
        <v>-0.53594251186246489</v>
      </c>
      <c r="N783" s="48">
        <v>0.55036969888995635</v>
      </c>
    </row>
    <row r="784" spans="2:14" x14ac:dyDescent="0.25">
      <c r="B784" s="47" t="s">
        <v>826</v>
      </c>
      <c r="C784">
        <v>1</v>
      </c>
      <c r="D784" s="48">
        <v>1.98</v>
      </c>
      <c r="E784" s="48">
        <v>0</v>
      </c>
      <c r="F784" s="48">
        <v>0.10421710125607386</v>
      </c>
      <c r="G784" s="48">
        <v>-0.10421710125607386</v>
      </c>
      <c r="H784" s="48">
        <v>-0.3767637688238864</v>
      </c>
      <c r="I784" s="48">
        <v>8.1230984220807528E-3</v>
      </c>
      <c r="J784" s="48">
        <v>8.8280019616061273E-2</v>
      </c>
      <c r="K784" s="48">
        <v>0.12015418289608645</v>
      </c>
      <c r="L784" s="48">
        <v>0.27673050885633044</v>
      </c>
      <c r="M784" s="48">
        <v>-0.43871325398094418</v>
      </c>
      <c r="N784" s="48">
        <v>0.64714745649309191</v>
      </c>
    </row>
    <row r="785" spans="2:14" x14ac:dyDescent="0.25">
      <c r="B785" s="47" t="s">
        <v>827</v>
      </c>
      <c r="C785">
        <v>1</v>
      </c>
      <c r="D785" s="48">
        <v>2.06</v>
      </c>
      <c r="E785" s="48">
        <v>0</v>
      </c>
      <c r="F785" s="48">
        <v>8.3795310152425806E-2</v>
      </c>
      <c r="G785" s="48">
        <v>-8.3795310152425806E-2</v>
      </c>
      <c r="H785" s="48">
        <v>-0.30293528108424939</v>
      </c>
      <c r="I785" s="48">
        <v>8.0027911950265804E-3</v>
      </c>
      <c r="J785" s="48">
        <v>6.8094264812827113E-2</v>
      </c>
      <c r="K785" s="48">
        <v>9.9496355492024499E-2</v>
      </c>
      <c r="L785" s="48">
        <v>0.27672700350854801</v>
      </c>
      <c r="M785" s="48">
        <v>-0.45912816778102139</v>
      </c>
      <c r="N785" s="48">
        <v>0.626718788085873</v>
      </c>
    </row>
    <row r="786" spans="2:14" x14ac:dyDescent="0.25">
      <c r="B786" s="47" t="s">
        <v>828</v>
      </c>
      <c r="C786">
        <v>1</v>
      </c>
      <c r="D786" s="48">
        <v>1.76</v>
      </c>
      <c r="E786" s="48">
        <v>0</v>
      </c>
      <c r="F786" s="48">
        <v>0.16037702679110588</v>
      </c>
      <c r="G786" s="48">
        <v>-0.16037702679110588</v>
      </c>
      <c r="H786" s="48">
        <v>-0.57979211010788767</v>
      </c>
      <c r="I786" s="48">
        <v>1.0655149625775399E-2</v>
      </c>
      <c r="J786" s="48">
        <v>0.13947219705139255</v>
      </c>
      <c r="K786" s="48">
        <v>0.18128185653081921</v>
      </c>
      <c r="L786" s="48">
        <v>0.27681640489222531</v>
      </c>
      <c r="M786" s="48">
        <v>-0.38272185184246355</v>
      </c>
      <c r="N786" s="48">
        <v>0.70347590542467531</v>
      </c>
    </row>
    <row r="787" spans="2:14" x14ac:dyDescent="0.25">
      <c r="B787" s="47" t="s">
        <v>829</v>
      </c>
      <c r="C787">
        <v>1</v>
      </c>
      <c r="D787" s="48">
        <v>2.1</v>
      </c>
      <c r="E787" s="48">
        <v>0</v>
      </c>
      <c r="F787" s="48">
        <v>7.3584414600601722E-2</v>
      </c>
      <c r="G787" s="48">
        <v>-7.3584414600601722E-2</v>
      </c>
      <c r="H787" s="48">
        <v>-0.26602103721443071</v>
      </c>
      <c r="I787" s="48">
        <v>8.1329344714817821E-3</v>
      </c>
      <c r="J787" s="48">
        <v>5.7628035161378273E-2</v>
      </c>
      <c r="K787" s="48">
        <v>8.9540794039825178E-2</v>
      </c>
      <c r="L787" s="48">
        <v>0.27673079775663961</v>
      </c>
      <c r="M787" s="48">
        <v>-0.46934650744326445</v>
      </c>
      <c r="N787" s="48">
        <v>0.61651533664446789</v>
      </c>
    </row>
    <row r="788" spans="2:14" x14ac:dyDescent="0.25">
      <c r="B788" s="47" t="s">
        <v>830</v>
      </c>
      <c r="C788">
        <v>1</v>
      </c>
      <c r="D788" s="48">
        <v>2.2400000000000002</v>
      </c>
      <c r="E788" s="48">
        <v>0</v>
      </c>
      <c r="F788" s="48">
        <v>3.7846280169217761E-2</v>
      </c>
      <c r="G788" s="48">
        <v>-3.7846280169217761E-2</v>
      </c>
      <c r="H788" s="48">
        <v>-0.13682118367006646</v>
      </c>
      <c r="I788" s="48">
        <v>9.4663562268619533E-3</v>
      </c>
      <c r="J788" s="48">
        <v>1.9273799056487909E-2</v>
      </c>
      <c r="K788" s="48">
        <v>5.6418761281947616E-2</v>
      </c>
      <c r="L788" s="48">
        <v>0.27677319542203255</v>
      </c>
      <c r="M788" s="48">
        <v>-0.50516782381085101</v>
      </c>
      <c r="N788" s="48">
        <v>0.58086038414928653</v>
      </c>
    </row>
    <row r="789" spans="2:14" x14ac:dyDescent="0.25">
      <c r="B789" s="47" t="s">
        <v>831</v>
      </c>
      <c r="C789">
        <v>1</v>
      </c>
      <c r="D789" s="48">
        <v>1.66</v>
      </c>
      <c r="E789" s="48">
        <v>1</v>
      </c>
      <c r="F789" s="48">
        <v>0.18590426567066592</v>
      </c>
      <c r="G789" s="48">
        <v>0.81409573432933402</v>
      </c>
      <c r="H789" s="48">
        <v>2.9431040909084318</v>
      </c>
      <c r="I789" s="48">
        <v>1.2474425247016285E-2</v>
      </c>
      <c r="J789" s="48">
        <v>0.1614301151379671</v>
      </c>
      <c r="K789" s="48">
        <v>0.21037841620336475</v>
      </c>
      <c r="L789" s="48">
        <v>0.27689239983999592</v>
      </c>
      <c r="M789" s="48">
        <v>-0.35734371095777168</v>
      </c>
      <c r="N789" s="48">
        <v>0.72915224229910347</v>
      </c>
    </row>
    <row r="790" spans="2:14" x14ac:dyDescent="0.25">
      <c r="B790" s="47" t="s">
        <v>832</v>
      </c>
      <c r="C790">
        <v>1</v>
      </c>
      <c r="D790" s="48">
        <v>1.98</v>
      </c>
      <c r="E790" s="48">
        <v>0</v>
      </c>
      <c r="F790" s="48">
        <v>0.10421710125607386</v>
      </c>
      <c r="G790" s="48">
        <v>-0.10421710125607386</v>
      </c>
      <c r="H790" s="48">
        <v>-0.3767637688238864</v>
      </c>
      <c r="I790" s="48">
        <v>8.1230984220807528E-3</v>
      </c>
      <c r="J790" s="48">
        <v>8.8280019616061273E-2</v>
      </c>
      <c r="K790" s="48">
        <v>0.12015418289608645</v>
      </c>
      <c r="L790" s="48">
        <v>0.27673050885633044</v>
      </c>
      <c r="M790" s="48">
        <v>-0.43871325398094418</v>
      </c>
      <c r="N790" s="48">
        <v>0.64714745649309191</v>
      </c>
    </row>
    <row r="791" spans="2:14" x14ac:dyDescent="0.25">
      <c r="B791" s="47" t="s">
        <v>833</v>
      </c>
      <c r="C791">
        <v>1</v>
      </c>
      <c r="D791" s="48">
        <v>2.08</v>
      </c>
      <c r="E791" s="48">
        <v>0</v>
      </c>
      <c r="F791" s="48">
        <v>7.8689862376513764E-2</v>
      </c>
      <c r="G791" s="48">
        <v>-7.8689862376513764E-2</v>
      </c>
      <c r="H791" s="48">
        <v>-0.28447815914934005</v>
      </c>
      <c r="I791" s="48">
        <v>8.0522551366767232E-3</v>
      </c>
      <c r="J791" s="48">
        <v>6.2891771447245448E-2</v>
      </c>
      <c r="K791" s="48">
        <v>9.448795330578208E-2</v>
      </c>
      <c r="L791" s="48">
        <v>0.27672843839528832</v>
      </c>
      <c r="M791" s="48">
        <v>-0.46423643072744303</v>
      </c>
      <c r="N791" s="48">
        <v>0.62161615548047056</v>
      </c>
    </row>
    <row r="792" spans="2:14" x14ac:dyDescent="0.25">
      <c r="B792" s="47" t="s">
        <v>834</v>
      </c>
      <c r="C792">
        <v>1</v>
      </c>
      <c r="D792" s="48">
        <v>2.38</v>
      </c>
      <c r="E792" s="48">
        <v>0</v>
      </c>
      <c r="F792" s="48">
        <v>2.1081457378337998E-3</v>
      </c>
      <c r="G792" s="48">
        <v>-2.1081457378337998E-3</v>
      </c>
      <c r="H792" s="48">
        <v>-7.6213301257022272E-3</v>
      </c>
      <c r="I792" s="48">
        <v>1.1753754109681491E-2</v>
      </c>
      <c r="J792" s="48">
        <v>-2.0952086834683119E-2</v>
      </c>
      <c r="K792" s="48">
        <v>2.5168378310350719E-2</v>
      </c>
      <c r="L792" s="48">
        <v>0.27686086855960634</v>
      </c>
      <c r="M792" s="48">
        <v>-0.54107796821657572</v>
      </c>
      <c r="N792" s="48">
        <v>0.54529425969224332</v>
      </c>
    </row>
    <row r="793" spans="2:14" x14ac:dyDescent="0.25">
      <c r="B793" s="47" t="s">
        <v>835</v>
      </c>
      <c r="C793">
        <v>1</v>
      </c>
      <c r="D793" s="48">
        <v>1.84</v>
      </c>
      <c r="E793" s="48">
        <v>0</v>
      </c>
      <c r="F793" s="48">
        <v>0.13995523568745782</v>
      </c>
      <c r="G793" s="48">
        <v>-0.13995523568745782</v>
      </c>
      <c r="H793" s="48">
        <v>-0.50596362236825065</v>
      </c>
      <c r="I793" s="48">
        <v>9.4381627664054373E-3</v>
      </c>
      <c r="J793" s="48">
        <v>0.12143806862580343</v>
      </c>
      <c r="K793" s="48">
        <v>0.15847240274911223</v>
      </c>
      <c r="L793" s="48">
        <v>0.27677223256734756</v>
      </c>
      <c r="M793" s="48">
        <v>-0.40305697922357286</v>
      </c>
      <c r="N793" s="48">
        <v>0.68296745059848851</v>
      </c>
    </row>
    <row r="794" spans="2:14" x14ac:dyDescent="0.25">
      <c r="B794" s="47" t="s">
        <v>836</v>
      </c>
      <c r="C794">
        <v>1</v>
      </c>
      <c r="D794" s="48">
        <v>2.36</v>
      </c>
      <c r="E794" s="48">
        <v>0</v>
      </c>
      <c r="F794" s="48">
        <v>7.2135935137457308E-3</v>
      </c>
      <c r="G794" s="48">
        <v>-7.2135935137457308E-3</v>
      </c>
      <c r="H794" s="48">
        <v>-2.6078452060611174E-2</v>
      </c>
      <c r="I794" s="48">
        <v>1.1387783935026111E-2</v>
      </c>
      <c r="J794" s="48">
        <v>-1.51286252851798E-2</v>
      </c>
      <c r="K794" s="48">
        <v>2.9555812312671261E-2</v>
      </c>
      <c r="L794" s="48">
        <v>0.27684557324772163</v>
      </c>
      <c r="M794" s="48">
        <v>-0.53594251186246489</v>
      </c>
      <c r="N794" s="48">
        <v>0.55036969888995635</v>
      </c>
    </row>
    <row r="795" spans="2:14" x14ac:dyDescent="0.25">
      <c r="B795" s="47" t="s">
        <v>837</v>
      </c>
      <c r="C795">
        <v>1</v>
      </c>
      <c r="D795" s="48">
        <v>2.16</v>
      </c>
      <c r="E795" s="48">
        <v>0</v>
      </c>
      <c r="F795" s="48">
        <v>5.8268071272865707E-2</v>
      </c>
      <c r="G795" s="48">
        <v>-5.8268071272865707E-2</v>
      </c>
      <c r="H795" s="48">
        <v>-0.21064967140970306</v>
      </c>
      <c r="I795" s="48">
        <v>8.5517273605562414E-3</v>
      </c>
      <c r="J795" s="48">
        <v>4.1490042739093097E-2</v>
      </c>
      <c r="K795" s="48">
        <v>7.5046099806638317E-2</v>
      </c>
      <c r="L795" s="48">
        <v>0.27674342240558863</v>
      </c>
      <c r="M795" s="48">
        <v>-0.4846876196523463</v>
      </c>
      <c r="N795" s="48">
        <v>0.60122376219807772</v>
      </c>
    </row>
    <row r="796" spans="2:14" x14ac:dyDescent="0.25">
      <c r="B796" s="47" t="s">
        <v>838</v>
      </c>
      <c r="C796">
        <v>1</v>
      </c>
      <c r="D796" s="48">
        <v>2.1</v>
      </c>
      <c r="E796" s="48">
        <v>0</v>
      </c>
      <c r="F796" s="48">
        <v>7.3584414600601722E-2</v>
      </c>
      <c r="G796" s="48">
        <v>-7.3584414600601722E-2</v>
      </c>
      <c r="H796" s="48">
        <v>-0.26602103721443071</v>
      </c>
      <c r="I796" s="48">
        <v>8.1329344714817821E-3</v>
      </c>
      <c r="J796" s="48">
        <v>5.7628035161378273E-2</v>
      </c>
      <c r="K796" s="48">
        <v>8.9540794039825178E-2</v>
      </c>
      <c r="L796" s="48">
        <v>0.27673079775663961</v>
      </c>
      <c r="M796" s="48">
        <v>-0.46934650744326445</v>
      </c>
      <c r="N796" s="48">
        <v>0.61651533664446789</v>
      </c>
    </row>
    <row r="797" spans="2:14" x14ac:dyDescent="0.25">
      <c r="B797" s="47" t="s">
        <v>839</v>
      </c>
      <c r="C797">
        <v>1</v>
      </c>
      <c r="D797" s="48">
        <v>2.04</v>
      </c>
      <c r="E797" s="48">
        <v>0</v>
      </c>
      <c r="F797" s="48">
        <v>8.8900757928337848E-2</v>
      </c>
      <c r="G797" s="48">
        <v>-8.8900757928337848E-2</v>
      </c>
      <c r="H797" s="48">
        <v>-0.32139240301915878</v>
      </c>
      <c r="I797" s="48">
        <v>7.9851227600201326E-3</v>
      </c>
      <c r="J797" s="48">
        <v>7.3234377106699888E-2</v>
      </c>
      <c r="K797" s="48">
        <v>0.10456713874997581</v>
      </c>
      <c r="L797" s="48">
        <v>0.27672649311079944</v>
      </c>
      <c r="M797" s="48">
        <v>-0.45402171863221374</v>
      </c>
      <c r="N797" s="48">
        <v>0.63182323448888944</v>
      </c>
    </row>
    <row r="798" spans="2:14" x14ac:dyDescent="0.25">
      <c r="B798" s="47" t="s">
        <v>840</v>
      </c>
      <c r="C798">
        <v>1</v>
      </c>
      <c r="D798" s="48">
        <v>1.64</v>
      </c>
      <c r="E798" s="48">
        <v>0</v>
      </c>
      <c r="F798" s="48">
        <v>0.19100971344657791</v>
      </c>
      <c r="G798" s="48">
        <v>-0.19100971344657791</v>
      </c>
      <c r="H798" s="48">
        <v>-0.69053484171734292</v>
      </c>
      <c r="I798" s="48">
        <v>1.286709341504752E-2</v>
      </c>
      <c r="J798" s="48">
        <v>0.1657651691150871</v>
      </c>
      <c r="K798" s="48">
        <v>0.21625425777806873</v>
      </c>
      <c r="L798" s="48">
        <v>0.27691036798368585</v>
      </c>
      <c r="M798" s="48">
        <v>-0.35227351571211674</v>
      </c>
      <c r="N798" s="48">
        <v>0.73429294260527256</v>
      </c>
    </row>
    <row r="799" spans="2:14" x14ac:dyDescent="0.25">
      <c r="B799" s="47" t="s">
        <v>841</v>
      </c>
      <c r="C799">
        <v>1</v>
      </c>
      <c r="D799" s="48">
        <v>2.1800000000000002</v>
      </c>
      <c r="E799" s="48">
        <v>0</v>
      </c>
      <c r="F799" s="48">
        <v>5.3162623496953776E-2</v>
      </c>
      <c r="G799" s="48">
        <v>-5.3162623496953776E-2</v>
      </c>
      <c r="H799" s="48">
        <v>-0.19219254947479411</v>
      </c>
      <c r="I799" s="48">
        <v>8.7455422362435198E-3</v>
      </c>
      <c r="J799" s="48">
        <v>3.6004340614855065E-2</v>
      </c>
      <c r="K799" s="48">
        <v>7.0320906379052486E-2</v>
      </c>
      <c r="L799" s="48">
        <v>0.27674947933630278</v>
      </c>
      <c r="M799" s="48">
        <v>-0.48980495080012731</v>
      </c>
      <c r="N799" s="48">
        <v>0.59613019779403487</v>
      </c>
    </row>
    <row r="800" spans="2:14" x14ac:dyDescent="0.25">
      <c r="B800" s="47" t="s">
        <v>842</v>
      </c>
      <c r="C800">
        <v>1</v>
      </c>
      <c r="D800" s="48">
        <v>2.2999999999999998</v>
      </c>
      <c r="E800" s="48">
        <v>0</v>
      </c>
      <c r="F800" s="48">
        <v>2.2529936841481857E-2</v>
      </c>
      <c r="G800" s="48">
        <v>-2.2529936841481857E-2</v>
      </c>
      <c r="H800" s="48">
        <v>-8.1449817865339225E-2</v>
      </c>
      <c r="I800" s="48">
        <v>1.0360708061171359E-2</v>
      </c>
      <c r="J800" s="48">
        <v>2.2027855945653263E-3</v>
      </c>
      <c r="K800" s="48">
        <v>4.2857088088398387E-2</v>
      </c>
      <c r="L800" s="48">
        <v>0.27680522768805793</v>
      </c>
      <c r="M800" s="48">
        <v>-0.52054701271945214</v>
      </c>
      <c r="N800" s="48">
        <v>0.56560688640241585</v>
      </c>
    </row>
    <row r="801" spans="2:14" x14ac:dyDescent="0.25">
      <c r="B801" s="47" t="s">
        <v>843</v>
      </c>
      <c r="C801">
        <v>1</v>
      </c>
      <c r="D801" s="48">
        <v>1.57</v>
      </c>
      <c r="E801" s="48">
        <v>1</v>
      </c>
      <c r="F801" s="48">
        <v>0.20887878066226989</v>
      </c>
      <c r="G801" s="48">
        <v>0.79112121933773016</v>
      </c>
      <c r="H801" s="48">
        <v>2.8600470422013409</v>
      </c>
      <c r="I801" s="48">
        <v>1.429752697230503E-2</v>
      </c>
      <c r="J801" s="48">
        <v>0.18082780272649596</v>
      </c>
      <c r="K801" s="48">
        <v>0.23692975859804383</v>
      </c>
      <c r="L801" s="48">
        <v>0.27698052112275434</v>
      </c>
      <c r="M801" s="48">
        <v>-0.33454208517722611</v>
      </c>
      <c r="N801" s="48">
        <v>0.75229964650176595</v>
      </c>
    </row>
    <row r="802" spans="2:14" x14ac:dyDescent="0.25">
      <c r="B802" s="47" t="s">
        <v>844</v>
      </c>
      <c r="C802">
        <v>1</v>
      </c>
      <c r="D802" s="48">
        <v>1.24</v>
      </c>
      <c r="E802" s="48">
        <v>0</v>
      </c>
      <c r="F802" s="48">
        <v>0.29311866896481797</v>
      </c>
      <c r="G802" s="48">
        <v>-0.29311866896481797</v>
      </c>
      <c r="H802" s="48">
        <v>-1.059677280415527</v>
      </c>
      <c r="I802" s="48">
        <v>2.1726200379860131E-2</v>
      </c>
      <c r="J802" s="48">
        <v>0.25049303386972949</v>
      </c>
      <c r="K802" s="48">
        <v>0.33574430405990646</v>
      </c>
      <c r="L802" s="48">
        <v>0.27746318239877266</v>
      </c>
      <c r="M802" s="48">
        <v>-0.25124915230482114</v>
      </c>
      <c r="N802" s="48">
        <v>0.83748649023445709</v>
      </c>
    </row>
    <row r="803" spans="2:14" x14ac:dyDescent="0.25">
      <c r="B803" s="47" t="s">
        <v>845</v>
      </c>
      <c r="C803">
        <v>1</v>
      </c>
      <c r="D803" s="48">
        <v>2.2799999999999998</v>
      </c>
      <c r="E803" s="48">
        <v>0</v>
      </c>
      <c r="F803" s="48">
        <v>2.7635384617393788E-2</v>
      </c>
      <c r="G803" s="48">
        <v>-2.7635384617393788E-2</v>
      </c>
      <c r="H803" s="48">
        <v>-9.9906939800248173E-2</v>
      </c>
      <c r="I803" s="48">
        <v>1.004598510023574E-2</v>
      </c>
      <c r="J803" s="48">
        <v>7.925702870635383E-3</v>
      </c>
      <c r="K803" s="48">
        <v>4.7345066364152193E-2</v>
      </c>
      <c r="L803" s="48">
        <v>0.2767936264088155</v>
      </c>
      <c r="M803" s="48">
        <v>-0.51541880385844585</v>
      </c>
      <c r="N803" s="48">
        <v>0.57068957309323343</v>
      </c>
    </row>
    <row r="804" spans="2:14" x14ac:dyDescent="0.25">
      <c r="B804" s="47" t="s">
        <v>846</v>
      </c>
      <c r="C804">
        <v>1</v>
      </c>
      <c r="D804" s="48">
        <v>2.6</v>
      </c>
      <c r="E804" s="48">
        <v>0</v>
      </c>
      <c r="F804" s="48">
        <v>-5.4051779797198329E-2</v>
      </c>
      <c r="G804" s="48">
        <v>5.4051779797198329E-2</v>
      </c>
      <c r="H804" s="48">
        <v>0.19540701115829942</v>
      </c>
      <c r="I804" s="48">
        <v>1.6281303071601902E-2</v>
      </c>
      <c r="J804" s="48">
        <v>-8.5994819604838818E-2</v>
      </c>
      <c r="K804" s="48">
        <v>-2.2108739989557834E-2</v>
      </c>
      <c r="L804" s="48">
        <v>0.27709000457183242</v>
      </c>
      <c r="M804" s="48">
        <v>-0.5976874462676266</v>
      </c>
      <c r="N804" s="48">
        <v>0.48958388667322994</v>
      </c>
    </row>
    <row r="805" spans="2:14" x14ac:dyDescent="0.25">
      <c r="B805" s="47" t="s">
        <v>847</v>
      </c>
      <c r="C805">
        <v>1</v>
      </c>
      <c r="D805" s="48">
        <v>2.08</v>
      </c>
      <c r="E805" s="48">
        <v>0</v>
      </c>
      <c r="F805" s="48">
        <v>7.8689862376513764E-2</v>
      </c>
      <c r="G805" s="48">
        <v>-7.8689862376513764E-2</v>
      </c>
      <c r="H805" s="48">
        <v>-0.28447815914934005</v>
      </c>
      <c r="I805" s="48">
        <v>8.0522551366767232E-3</v>
      </c>
      <c r="J805" s="48">
        <v>6.2891771447245448E-2</v>
      </c>
      <c r="K805" s="48">
        <v>9.448795330578208E-2</v>
      </c>
      <c r="L805" s="48">
        <v>0.27672843839528832</v>
      </c>
      <c r="M805" s="48">
        <v>-0.46423643072744303</v>
      </c>
      <c r="N805" s="48">
        <v>0.62161615548047056</v>
      </c>
    </row>
    <row r="806" spans="2:14" x14ac:dyDescent="0.25">
      <c r="B806" s="47" t="s">
        <v>848</v>
      </c>
      <c r="C806">
        <v>1</v>
      </c>
      <c r="D806" s="48">
        <v>1.76</v>
      </c>
      <c r="E806" s="48">
        <v>0</v>
      </c>
      <c r="F806" s="48">
        <v>0.16037702679110588</v>
      </c>
      <c r="G806" s="48">
        <v>-0.16037702679110588</v>
      </c>
      <c r="H806" s="48">
        <v>-0.57979211010788767</v>
      </c>
      <c r="I806" s="48">
        <v>1.0655149625775399E-2</v>
      </c>
      <c r="J806" s="48">
        <v>0.13947219705139255</v>
      </c>
      <c r="K806" s="48">
        <v>0.18128185653081921</v>
      </c>
      <c r="L806" s="48">
        <v>0.27681640489222531</v>
      </c>
      <c r="M806" s="48">
        <v>-0.38272185184246355</v>
      </c>
      <c r="N806" s="48">
        <v>0.70347590542467531</v>
      </c>
    </row>
    <row r="807" spans="2:14" x14ac:dyDescent="0.25">
      <c r="B807" s="47" t="s">
        <v>849</v>
      </c>
      <c r="C807">
        <v>1</v>
      </c>
      <c r="D807" s="48">
        <v>1.62</v>
      </c>
      <c r="E807" s="48">
        <v>0</v>
      </c>
      <c r="F807" s="48">
        <v>0.1961151612224899</v>
      </c>
      <c r="G807" s="48">
        <v>-0.1961151612224899</v>
      </c>
      <c r="H807" s="48">
        <v>-0.70899196365225203</v>
      </c>
      <c r="I807" s="48">
        <v>1.3267424961764787E-2</v>
      </c>
      <c r="J807" s="48">
        <v>0.17008518795593131</v>
      </c>
      <c r="K807" s="48">
        <v>0.22214513448904849</v>
      </c>
      <c r="L807" s="48">
        <v>0.27692925878105551</v>
      </c>
      <c r="M807" s="48">
        <v>-0.34720513066329256</v>
      </c>
      <c r="N807" s="48">
        <v>0.7394354531082723</v>
      </c>
    </row>
    <row r="808" spans="2:14" x14ac:dyDescent="0.25">
      <c r="B808" s="47" t="s">
        <v>850</v>
      </c>
      <c r="C808">
        <v>1</v>
      </c>
      <c r="D808" s="48">
        <v>2.08</v>
      </c>
      <c r="E808" s="48">
        <v>0</v>
      </c>
      <c r="F808" s="48">
        <v>7.8689862376513764E-2</v>
      </c>
      <c r="G808" s="48">
        <v>-7.8689862376513764E-2</v>
      </c>
      <c r="H808" s="48">
        <v>-0.28447815914934005</v>
      </c>
      <c r="I808" s="48">
        <v>8.0522551366767232E-3</v>
      </c>
      <c r="J808" s="48">
        <v>6.2891771447245448E-2</v>
      </c>
      <c r="K808" s="48">
        <v>9.448795330578208E-2</v>
      </c>
      <c r="L808" s="48">
        <v>0.27672843839528832</v>
      </c>
      <c r="M808" s="48">
        <v>-0.46423643072744303</v>
      </c>
      <c r="N808" s="48">
        <v>0.62161615548047056</v>
      </c>
    </row>
    <row r="809" spans="2:14" x14ac:dyDescent="0.25">
      <c r="B809" s="47" t="s">
        <v>851</v>
      </c>
      <c r="C809">
        <v>1</v>
      </c>
      <c r="D809" s="48">
        <v>1.98</v>
      </c>
      <c r="E809" s="48">
        <v>0</v>
      </c>
      <c r="F809" s="48">
        <v>0.10421710125607386</v>
      </c>
      <c r="G809" s="48">
        <v>-0.10421710125607386</v>
      </c>
      <c r="H809" s="48">
        <v>-0.3767637688238864</v>
      </c>
      <c r="I809" s="48">
        <v>8.1230984220807528E-3</v>
      </c>
      <c r="J809" s="48">
        <v>8.8280019616061273E-2</v>
      </c>
      <c r="K809" s="48">
        <v>0.12015418289608645</v>
      </c>
      <c r="L809" s="48">
        <v>0.27673050885633044</v>
      </c>
      <c r="M809" s="48">
        <v>-0.43871325398094418</v>
      </c>
      <c r="N809" s="48">
        <v>0.64714745649309191</v>
      </c>
    </row>
    <row r="810" spans="2:14" x14ac:dyDescent="0.25">
      <c r="B810" s="47" t="s">
        <v>852</v>
      </c>
      <c r="C810">
        <v>1</v>
      </c>
      <c r="D810" s="48">
        <v>2.2400000000000002</v>
      </c>
      <c r="E810" s="48">
        <v>0</v>
      </c>
      <c r="F810" s="48">
        <v>3.7846280169217761E-2</v>
      </c>
      <c r="G810" s="48">
        <v>-3.7846280169217761E-2</v>
      </c>
      <c r="H810" s="48">
        <v>-0.13682118367006646</v>
      </c>
      <c r="I810" s="48">
        <v>9.4663562268619533E-3</v>
      </c>
      <c r="J810" s="48">
        <v>1.9273799056487909E-2</v>
      </c>
      <c r="K810" s="48">
        <v>5.6418761281947616E-2</v>
      </c>
      <c r="L810" s="48">
        <v>0.27677319542203255</v>
      </c>
      <c r="M810" s="48">
        <v>-0.50516782381085101</v>
      </c>
      <c r="N810" s="48">
        <v>0.58086038414928653</v>
      </c>
    </row>
    <row r="811" spans="2:14" x14ac:dyDescent="0.25">
      <c r="B811" s="47" t="s">
        <v>853</v>
      </c>
      <c r="C811">
        <v>1</v>
      </c>
      <c r="D811" s="48">
        <v>2.02</v>
      </c>
      <c r="E811" s="48">
        <v>0</v>
      </c>
      <c r="F811" s="48">
        <v>9.4006205704249779E-2</v>
      </c>
      <c r="G811" s="48">
        <v>-9.4006205704249779E-2</v>
      </c>
      <c r="H811" s="48">
        <v>-0.33984952495406773</v>
      </c>
      <c r="I811" s="48">
        <v>7.9994605149551409E-3</v>
      </c>
      <c r="J811" s="48">
        <v>7.8311694979579669E-2</v>
      </c>
      <c r="K811" s="48">
        <v>0.10970071642891989</v>
      </c>
      <c r="L811" s="48">
        <v>0.27672690720715809</v>
      </c>
      <c r="M811" s="48">
        <v>-0.44891708329105662</v>
      </c>
      <c r="N811" s="48">
        <v>0.63692949469955618</v>
      </c>
    </row>
    <row r="812" spans="2:14" x14ac:dyDescent="0.25">
      <c r="B812" s="47" t="s">
        <v>854</v>
      </c>
      <c r="C812">
        <v>1</v>
      </c>
      <c r="D812" s="48">
        <v>1.44</v>
      </c>
      <c r="E812" s="48">
        <v>0</v>
      </c>
      <c r="F812" s="48">
        <v>0.24206419120569794</v>
      </c>
      <c r="G812" s="48">
        <v>-0.24206419120569794</v>
      </c>
      <c r="H812" s="48">
        <v>-0.87510606106643507</v>
      </c>
      <c r="I812" s="48">
        <v>1.7123425916906448E-2</v>
      </c>
      <c r="J812" s="48">
        <v>0.20846895172754054</v>
      </c>
      <c r="K812" s="48">
        <v>0.27565943068385534</v>
      </c>
      <c r="L812" s="48">
        <v>0.27714076120094738</v>
      </c>
      <c r="M812" s="48">
        <v>-0.30167105703758906</v>
      </c>
      <c r="N812" s="48">
        <v>0.78579943944898489</v>
      </c>
    </row>
    <row r="813" spans="2:14" x14ac:dyDescent="0.25">
      <c r="B813" s="47" t="s">
        <v>855</v>
      </c>
      <c r="C813">
        <v>1</v>
      </c>
      <c r="D813" s="48">
        <v>2.2000000000000002</v>
      </c>
      <c r="E813" s="48">
        <v>2</v>
      </c>
      <c r="F813" s="48">
        <v>4.8057175721041734E-2</v>
      </c>
      <c r="G813" s="48">
        <v>1.9519428242789583</v>
      </c>
      <c r="H813" s="48">
        <v>7.0566281938418465</v>
      </c>
      <c r="I813" s="48">
        <v>8.9637403810513498E-3</v>
      </c>
      <c r="J813" s="48">
        <v>3.0470799829747292E-2</v>
      </c>
      <c r="K813" s="48">
        <v>6.5643551612336176E-2</v>
      </c>
      <c r="L813" s="48">
        <v>0.27675646053078445</v>
      </c>
      <c r="M813" s="48">
        <v>-0.49492409530364478</v>
      </c>
      <c r="N813" s="48">
        <v>0.59103844674572825</v>
      </c>
    </row>
    <row r="814" spans="2:14" x14ac:dyDescent="0.25">
      <c r="B814" s="47" t="s">
        <v>856</v>
      </c>
      <c r="C814">
        <v>1</v>
      </c>
      <c r="D814" s="48">
        <v>2.76</v>
      </c>
      <c r="E814" s="48">
        <v>0</v>
      </c>
      <c r="F814" s="48">
        <v>-9.4895362004494332E-2</v>
      </c>
      <c r="G814" s="48">
        <v>9.4895362004494332E-2</v>
      </c>
      <c r="H814" s="48">
        <v>0.34306398663757298</v>
      </c>
      <c r="I814" s="48">
        <v>1.9906785879579472E-2</v>
      </c>
      <c r="J814" s="48">
        <v>-0.13395140383340054</v>
      </c>
      <c r="K814" s="48">
        <v>-5.5839320175588139E-2</v>
      </c>
      <c r="L814" s="48">
        <v>0.27732664842738103</v>
      </c>
      <c r="M814" s="48">
        <v>-0.63899531097521012</v>
      </c>
      <c r="N814" s="48">
        <v>0.44920458696622145</v>
      </c>
    </row>
    <row r="815" spans="2:14" x14ac:dyDescent="0.25">
      <c r="B815" s="47" t="s">
        <v>857</v>
      </c>
      <c r="C815">
        <v>1</v>
      </c>
      <c r="D815" s="48">
        <v>2.14</v>
      </c>
      <c r="E815" s="48">
        <v>0</v>
      </c>
      <c r="F815" s="48">
        <v>6.3373519048777749E-2</v>
      </c>
      <c r="G815" s="48">
        <v>-6.3373519048777749E-2</v>
      </c>
      <c r="H815" s="48">
        <v>-0.22910679334461242</v>
      </c>
      <c r="I815" s="48">
        <v>8.3839869482837011E-3</v>
      </c>
      <c r="J815" s="48">
        <v>4.6924588170334548E-2</v>
      </c>
      <c r="K815" s="48">
        <v>7.9822449927220956E-2</v>
      </c>
      <c r="L815" s="48">
        <v>0.27673828979932963</v>
      </c>
      <c r="M815" s="48">
        <v>-0.47957210197936717</v>
      </c>
      <c r="N815" s="48">
        <v>0.60631914007692267</v>
      </c>
    </row>
    <row r="816" spans="2:14" x14ac:dyDescent="0.25">
      <c r="B816" s="47" t="s">
        <v>858</v>
      </c>
      <c r="C816">
        <v>1</v>
      </c>
      <c r="D816" s="48">
        <v>2.04</v>
      </c>
      <c r="E816" s="48">
        <v>0</v>
      </c>
      <c r="F816" s="48">
        <v>8.8900757928337848E-2</v>
      </c>
      <c r="G816" s="48">
        <v>-8.8900757928337848E-2</v>
      </c>
      <c r="H816" s="48">
        <v>-0.32139240301915878</v>
      </c>
      <c r="I816" s="48">
        <v>7.9851227600201326E-3</v>
      </c>
      <c r="J816" s="48">
        <v>7.3234377106699888E-2</v>
      </c>
      <c r="K816" s="48">
        <v>0.10456713874997581</v>
      </c>
      <c r="L816" s="48">
        <v>0.27672649311079944</v>
      </c>
      <c r="M816" s="48">
        <v>-0.45402171863221374</v>
      </c>
      <c r="N816" s="48">
        <v>0.63182323448888944</v>
      </c>
    </row>
    <row r="817" spans="2:14" x14ac:dyDescent="0.25">
      <c r="B817" s="47" t="s">
        <v>859</v>
      </c>
      <c r="C817">
        <v>1</v>
      </c>
      <c r="D817" s="48">
        <v>1.94</v>
      </c>
      <c r="E817" s="48">
        <v>0</v>
      </c>
      <c r="F817" s="48">
        <v>0.11442799680789784</v>
      </c>
      <c r="G817" s="48">
        <v>-0.11442799680789784</v>
      </c>
      <c r="H817" s="48">
        <v>-0.41367801269370469</v>
      </c>
      <c r="I817" s="48">
        <v>8.3680789458900531E-3</v>
      </c>
      <c r="J817" s="48">
        <v>9.8010276573436E-2</v>
      </c>
      <c r="K817" s="48">
        <v>0.13084571704235967</v>
      </c>
      <c r="L817" s="48">
        <v>0.27673780831168227</v>
      </c>
      <c r="M817" s="48">
        <v>-0.42851667956741313</v>
      </c>
      <c r="N817" s="48">
        <v>0.6573726731832088</v>
      </c>
    </row>
    <row r="818" spans="2:14" x14ac:dyDescent="0.25">
      <c r="B818" s="47" t="s">
        <v>860</v>
      </c>
      <c r="C818">
        <v>1</v>
      </c>
      <c r="D818" s="48">
        <v>1.88</v>
      </c>
      <c r="E818" s="48">
        <v>0</v>
      </c>
      <c r="F818" s="48">
        <v>0.12974434013563385</v>
      </c>
      <c r="G818" s="48">
        <v>-0.12974434013563385</v>
      </c>
      <c r="H818" s="48">
        <v>-0.46904937849843237</v>
      </c>
      <c r="I818" s="48">
        <v>8.939924752029052E-3</v>
      </c>
      <c r="J818" s="48">
        <v>0.11220468922590615</v>
      </c>
      <c r="K818" s="48">
        <v>0.14728399104536155</v>
      </c>
      <c r="L818" s="48">
        <v>0.27675569020072688</v>
      </c>
      <c r="M818" s="48">
        <v>-0.41323541954296539</v>
      </c>
      <c r="N818" s="48">
        <v>0.67272409981423309</v>
      </c>
    </row>
    <row r="819" spans="2:14" x14ac:dyDescent="0.25">
      <c r="B819" s="47" t="s">
        <v>861</v>
      </c>
      <c r="C819">
        <v>1</v>
      </c>
      <c r="D819" s="48">
        <v>2.2200000000000002</v>
      </c>
      <c r="E819" s="48">
        <v>1</v>
      </c>
      <c r="F819" s="48">
        <v>4.2951727945129692E-2</v>
      </c>
      <c r="G819" s="48">
        <v>0.95704827205487031</v>
      </c>
      <c r="H819" s="48">
        <v>3.4599035050858902</v>
      </c>
      <c r="I819" s="48">
        <v>9.2045879151757912E-3</v>
      </c>
      <c r="J819" s="48">
        <v>2.4892822162568249E-2</v>
      </c>
      <c r="K819" s="48">
        <v>6.1010633727691138E-2</v>
      </c>
      <c r="L819" s="48">
        <v>0.27676436591909181</v>
      </c>
      <c r="M819" s="48">
        <v>-0.50004505302567637</v>
      </c>
      <c r="N819" s="48">
        <v>0.58594850891593575</v>
      </c>
    </row>
    <row r="820" spans="2:14" x14ac:dyDescent="0.25">
      <c r="B820" s="47" t="s">
        <v>862</v>
      </c>
      <c r="C820">
        <v>1</v>
      </c>
      <c r="D820" s="48">
        <v>1.74</v>
      </c>
      <c r="E820" s="48">
        <v>0</v>
      </c>
      <c r="F820" s="48">
        <v>0.16548247456701787</v>
      </c>
      <c r="G820" s="48">
        <v>-0.16548247456701787</v>
      </c>
      <c r="H820" s="48">
        <v>-0.59824923204279679</v>
      </c>
      <c r="I820" s="48">
        <v>1.0996576693413829E-2</v>
      </c>
      <c r="J820" s="48">
        <v>0.14390778330792756</v>
      </c>
      <c r="K820" s="48">
        <v>0.18705716582610818</v>
      </c>
      <c r="L820" s="48">
        <v>0.2768297572568435</v>
      </c>
      <c r="M820" s="48">
        <v>-0.37764260068684968</v>
      </c>
      <c r="N820" s="48">
        <v>0.70860754982088547</v>
      </c>
    </row>
    <row r="821" spans="2:14" x14ac:dyDescent="0.25">
      <c r="B821" s="47" t="s">
        <v>863</v>
      </c>
      <c r="C821">
        <v>1</v>
      </c>
      <c r="D821" s="48">
        <v>2.1800000000000002</v>
      </c>
      <c r="E821" s="48">
        <v>0</v>
      </c>
      <c r="F821" s="48">
        <v>5.3162623496953776E-2</v>
      </c>
      <c r="G821" s="48">
        <v>-5.3162623496953776E-2</v>
      </c>
      <c r="H821" s="48">
        <v>-0.19219254947479411</v>
      </c>
      <c r="I821" s="48">
        <v>8.7455422362435198E-3</v>
      </c>
      <c r="J821" s="48">
        <v>3.6004340614855065E-2</v>
      </c>
      <c r="K821" s="48">
        <v>7.0320906379052486E-2</v>
      </c>
      <c r="L821" s="48">
        <v>0.27674947933630278</v>
      </c>
      <c r="M821" s="48">
        <v>-0.48980495080012731</v>
      </c>
      <c r="N821" s="48">
        <v>0.59613019779403487</v>
      </c>
    </row>
    <row r="822" spans="2:14" x14ac:dyDescent="0.25">
      <c r="B822" s="47" t="s">
        <v>864</v>
      </c>
      <c r="C822">
        <v>1</v>
      </c>
      <c r="D822" s="48">
        <v>1.56</v>
      </c>
      <c r="E822" s="48">
        <v>0</v>
      </c>
      <c r="F822" s="48">
        <v>0.21143150455022591</v>
      </c>
      <c r="G822" s="48">
        <v>-0.21143150455022591</v>
      </c>
      <c r="H822" s="48">
        <v>-0.76436332945697971</v>
      </c>
      <c r="I822" s="48">
        <v>1.4507996703459428E-2</v>
      </c>
      <c r="J822" s="48">
        <v>0.18296759633663567</v>
      </c>
      <c r="K822" s="48">
        <v>0.23989541276381615</v>
      </c>
      <c r="L822" s="48">
        <v>0.27699146516139511</v>
      </c>
      <c r="M822" s="48">
        <v>-0.33201083290369932</v>
      </c>
      <c r="N822" s="48">
        <v>0.7548738420041512</v>
      </c>
    </row>
    <row r="823" spans="2:14" x14ac:dyDescent="0.25">
      <c r="B823" s="47" t="s">
        <v>865</v>
      </c>
      <c r="C823">
        <v>1</v>
      </c>
      <c r="D823" s="48">
        <v>2.52</v>
      </c>
      <c r="E823" s="48">
        <v>0</v>
      </c>
      <c r="F823" s="48">
        <v>-3.3629988693550272E-2</v>
      </c>
      <c r="G823" s="48">
        <v>3.3629988693550272E-2</v>
      </c>
      <c r="H823" s="48">
        <v>0.12157852341866242</v>
      </c>
      <c r="I823" s="48">
        <v>1.4552014619578842E-2</v>
      </c>
      <c r="J823" s="48">
        <v>-6.2180257688010963E-2</v>
      </c>
      <c r="K823" s="48">
        <v>-5.0797196990895813E-3</v>
      </c>
      <c r="L823" s="48">
        <v>0.27699377417804394</v>
      </c>
      <c r="M823" s="48">
        <v>-0.57707685631378991</v>
      </c>
      <c r="N823" s="48">
        <v>0.50981687892668937</v>
      </c>
    </row>
    <row r="824" spans="2:14" x14ac:dyDescent="0.25">
      <c r="B824" s="47" t="s">
        <v>866</v>
      </c>
      <c r="C824">
        <v>1</v>
      </c>
      <c r="D824" s="48">
        <v>2.68</v>
      </c>
      <c r="E824" s="48">
        <v>0</v>
      </c>
      <c r="F824" s="48">
        <v>-7.4473570900846386E-2</v>
      </c>
      <c r="G824" s="48">
        <v>7.4473570900846386E-2</v>
      </c>
      <c r="H824" s="48">
        <v>0.26923549889793641</v>
      </c>
      <c r="I824" s="48">
        <v>1.8071722696845566E-2</v>
      </c>
      <c r="J824" s="48">
        <v>-0.10992931759134648</v>
      </c>
      <c r="K824" s="48">
        <v>-3.9017824210346289E-2</v>
      </c>
      <c r="L824" s="48">
        <v>0.27720096855014853</v>
      </c>
      <c r="M824" s="48">
        <v>-0.61832694272083888</v>
      </c>
      <c r="N824" s="48">
        <v>0.46937980091914611</v>
      </c>
    </row>
    <row r="825" spans="2:14" x14ac:dyDescent="0.25">
      <c r="B825" s="47" t="s">
        <v>867</v>
      </c>
      <c r="C825">
        <v>1</v>
      </c>
      <c r="D825" s="48">
        <v>2.2400000000000002</v>
      </c>
      <c r="E825" s="48">
        <v>0</v>
      </c>
      <c r="F825" s="48">
        <v>3.7846280169217761E-2</v>
      </c>
      <c r="G825" s="48">
        <v>-3.7846280169217761E-2</v>
      </c>
      <c r="H825" s="48">
        <v>-0.13682118367006646</v>
      </c>
      <c r="I825" s="48">
        <v>9.4663562268619533E-3</v>
      </c>
      <c r="J825" s="48">
        <v>1.9273799056487909E-2</v>
      </c>
      <c r="K825" s="48">
        <v>5.6418761281947616E-2</v>
      </c>
      <c r="L825" s="48">
        <v>0.27677319542203255</v>
      </c>
      <c r="M825" s="48">
        <v>-0.50516782381085101</v>
      </c>
      <c r="N825" s="48">
        <v>0.58086038414928653</v>
      </c>
    </row>
    <row r="826" spans="2:14" x14ac:dyDescent="0.25">
      <c r="B826" s="47" t="s">
        <v>868</v>
      </c>
      <c r="C826">
        <v>1</v>
      </c>
      <c r="D826" s="48">
        <v>1.76</v>
      </c>
      <c r="E826" s="48">
        <v>0</v>
      </c>
      <c r="F826" s="48">
        <v>0.16037702679110588</v>
      </c>
      <c r="G826" s="48">
        <v>-0.16037702679110588</v>
      </c>
      <c r="H826" s="48">
        <v>-0.57979211010788767</v>
      </c>
      <c r="I826" s="48">
        <v>1.0655149625775399E-2</v>
      </c>
      <c r="J826" s="48">
        <v>0.13947219705139255</v>
      </c>
      <c r="K826" s="48">
        <v>0.18128185653081921</v>
      </c>
      <c r="L826" s="48">
        <v>0.27681640489222531</v>
      </c>
      <c r="M826" s="48">
        <v>-0.38272185184246355</v>
      </c>
      <c r="N826" s="48">
        <v>0.70347590542467531</v>
      </c>
    </row>
    <row r="827" spans="2:14" x14ac:dyDescent="0.25">
      <c r="B827" s="47" t="s">
        <v>869</v>
      </c>
      <c r="C827">
        <v>1</v>
      </c>
      <c r="D827" s="48">
        <v>2.2000000000000002</v>
      </c>
      <c r="E827" s="48">
        <v>0</v>
      </c>
      <c r="F827" s="48">
        <v>4.8057175721041734E-2</v>
      </c>
      <c r="G827" s="48">
        <v>-4.8057175721041734E-2</v>
      </c>
      <c r="H827" s="48">
        <v>-0.17373542753988477</v>
      </c>
      <c r="I827" s="48">
        <v>8.9637403810513498E-3</v>
      </c>
      <c r="J827" s="48">
        <v>3.0470799829747292E-2</v>
      </c>
      <c r="K827" s="48">
        <v>6.5643551612336176E-2</v>
      </c>
      <c r="L827" s="48">
        <v>0.27675646053078445</v>
      </c>
      <c r="M827" s="48">
        <v>-0.49492409530364478</v>
      </c>
      <c r="N827" s="48">
        <v>0.59103844674572825</v>
      </c>
    </row>
    <row r="828" spans="2:14" x14ac:dyDescent="0.25">
      <c r="B828" s="47" t="s">
        <v>870</v>
      </c>
      <c r="C828">
        <v>1</v>
      </c>
      <c r="D828" s="48">
        <v>1.98</v>
      </c>
      <c r="E828" s="48">
        <v>0</v>
      </c>
      <c r="F828" s="48">
        <v>0.10421710125607386</v>
      </c>
      <c r="G828" s="48">
        <v>-0.10421710125607386</v>
      </c>
      <c r="H828" s="48">
        <v>-0.3767637688238864</v>
      </c>
      <c r="I828" s="48">
        <v>8.1230984220807528E-3</v>
      </c>
      <c r="J828" s="48">
        <v>8.8280019616061273E-2</v>
      </c>
      <c r="K828" s="48">
        <v>0.12015418289608645</v>
      </c>
      <c r="L828" s="48">
        <v>0.27673050885633044</v>
      </c>
      <c r="M828" s="48">
        <v>-0.43871325398094418</v>
      </c>
      <c r="N828" s="48">
        <v>0.64714745649309191</v>
      </c>
    </row>
    <row r="829" spans="2:14" x14ac:dyDescent="0.25">
      <c r="B829" s="47" t="s">
        <v>871</v>
      </c>
      <c r="C829">
        <v>1</v>
      </c>
      <c r="D829" s="48">
        <v>2.14</v>
      </c>
      <c r="E829" s="48">
        <v>0</v>
      </c>
      <c r="F829" s="48">
        <v>6.3373519048777749E-2</v>
      </c>
      <c r="G829" s="48">
        <v>-6.3373519048777749E-2</v>
      </c>
      <c r="H829" s="48">
        <v>-0.22910679334461242</v>
      </c>
      <c r="I829" s="48">
        <v>8.3839869482837011E-3</v>
      </c>
      <c r="J829" s="48">
        <v>4.6924588170334548E-2</v>
      </c>
      <c r="K829" s="48">
        <v>7.9822449927220956E-2</v>
      </c>
      <c r="L829" s="48">
        <v>0.27673828979932963</v>
      </c>
      <c r="M829" s="48">
        <v>-0.47957210197936717</v>
      </c>
      <c r="N829" s="48">
        <v>0.60631914007692267</v>
      </c>
    </row>
    <row r="830" spans="2:14" x14ac:dyDescent="0.25">
      <c r="B830" s="47" t="s">
        <v>872</v>
      </c>
      <c r="C830">
        <v>1</v>
      </c>
      <c r="D830" s="48">
        <v>1.56</v>
      </c>
      <c r="E830" s="48">
        <v>0</v>
      </c>
      <c r="F830" s="48">
        <v>0.21143150455022591</v>
      </c>
      <c r="G830" s="48">
        <v>-0.21143150455022591</v>
      </c>
      <c r="H830" s="48">
        <v>-0.76436332945697971</v>
      </c>
      <c r="I830" s="48">
        <v>1.4507996703459428E-2</v>
      </c>
      <c r="J830" s="48">
        <v>0.18296759633663567</v>
      </c>
      <c r="K830" s="48">
        <v>0.23989541276381615</v>
      </c>
      <c r="L830" s="48">
        <v>0.27699146516139511</v>
      </c>
      <c r="M830" s="48">
        <v>-0.33201083290369932</v>
      </c>
      <c r="N830" s="48">
        <v>0.7548738420041512</v>
      </c>
    </row>
    <row r="831" spans="2:14" x14ac:dyDescent="0.25">
      <c r="B831" s="47" t="s">
        <v>873</v>
      </c>
      <c r="C831">
        <v>1</v>
      </c>
      <c r="D831" s="48">
        <v>2.36</v>
      </c>
      <c r="E831" s="48">
        <v>0</v>
      </c>
      <c r="F831" s="48">
        <v>7.2135935137457308E-3</v>
      </c>
      <c r="G831" s="48">
        <v>-7.2135935137457308E-3</v>
      </c>
      <c r="H831" s="48">
        <v>-2.6078452060611174E-2</v>
      </c>
      <c r="I831" s="48">
        <v>1.1387783935026111E-2</v>
      </c>
      <c r="J831" s="48">
        <v>-1.51286252851798E-2</v>
      </c>
      <c r="K831" s="48">
        <v>2.9555812312671261E-2</v>
      </c>
      <c r="L831" s="48">
        <v>0.27684557324772163</v>
      </c>
      <c r="M831" s="48">
        <v>-0.53594251186246489</v>
      </c>
      <c r="N831" s="48">
        <v>0.55036969888995635</v>
      </c>
    </row>
    <row r="832" spans="2:14" x14ac:dyDescent="0.25">
      <c r="B832" s="47" t="s">
        <v>874</v>
      </c>
      <c r="C832">
        <v>1</v>
      </c>
      <c r="D832" s="48">
        <v>1.98</v>
      </c>
      <c r="E832" s="48">
        <v>0</v>
      </c>
      <c r="F832" s="48">
        <v>0.10421710125607386</v>
      </c>
      <c r="G832" s="48">
        <v>-0.10421710125607386</v>
      </c>
      <c r="H832" s="48">
        <v>-0.3767637688238864</v>
      </c>
      <c r="I832" s="48">
        <v>8.1230984220807528E-3</v>
      </c>
      <c r="J832" s="48">
        <v>8.8280019616061273E-2</v>
      </c>
      <c r="K832" s="48">
        <v>0.12015418289608645</v>
      </c>
      <c r="L832" s="48">
        <v>0.27673050885633044</v>
      </c>
      <c r="M832" s="48">
        <v>-0.43871325398094418</v>
      </c>
      <c r="N832" s="48">
        <v>0.64714745649309191</v>
      </c>
    </row>
    <row r="833" spans="2:14" x14ac:dyDescent="0.25">
      <c r="B833" s="47" t="s">
        <v>875</v>
      </c>
      <c r="C833">
        <v>1</v>
      </c>
      <c r="D833" s="48">
        <v>2.06</v>
      </c>
      <c r="E833" s="48">
        <v>0</v>
      </c>
      <c r="F833" s="48">
        <v>8.3795310152425806E-2</v>
      </c>
      <c r="G833" s="48">
        <v>-8.3795310152425806E-2</v>
      </c>
      <c r="H833" s="48">
        <v>-0.30293528108424939</v>
      </c>
      <c r="I833" s="48">
        <v>8.0027911950265804E-3</v>
      </c>
      <c r="J833" s="48">
        <v>6.8094264812827113E-2</v>
      </c>
      <c r="K833" s="48">
        <v>9.9496355492024499E-2</v>
      </c>
      <c r="L833" s="48">
        <v>0.27672700350854801</v>
      </c>
      <c r="M833" s="48">
        <v>-0.45912816778102139</v>
      </c>
      <c r="N833" s="48">
        <v>0.626718788085873</v>
      </c>
    </row>
    <row r="834" spans="2:14" x14ac:dyDescent="0.25">
      <c r="B834" s="47" t="s">
        <v>876</v>
      </c>
      <c r="C834">
        <v>1</v>
      </c>
      <c r="D834" s="48">
        <v>1.76</v>
      </c>
      <c r="E834" s="48">
        <v>0</v>
      </c>
      <c r="F834" s="48">
        <v>0.16037702679110588</v>
      </c>
      <c r="G834" s="48">
        <v>-0.16037702679110588</v>
      </c>
      <c r="H834" s="48">
        <v>-0.57979211010788767</v>
      </c>
      <c r="I834" s="48">
        <v>1.0655149625775399E-2</v>
      </c>
      <c r="J834" s="48">
        <v>0.13947219705139255</v>
      </c>
      <c r="K834" s="48">
        <v>0.18128185653081921</v>
      </c>
      <c r="L834" s="48">
        <v>0.27681640489222531</v>
      </c>
      <c r="M834" s="48">
        <v>-0.38272185184246355</v>
      </c>
      <c r="N834" s="48">
        <v>0.70347590542467531</v>
      </c>
    </row>
    <row r="835" spans="2:14" x14ac:dyDescent="0.25">
      <c r="B835" s="47" t="s">
        <v>877</v>
      </c>
      <c r="C835">
        <v>1</v>
      </c>
      <c r="D835" s="48">
        <v>2.1</v>
      </c>
      <c r="E835" s="48">
        <v>0</v>
      </c>
      <c r="F835" s="48">
        <v>7.3584414600601722E-2</v>
      </c>
      <c r="G835" s="48">
        <v>-7.3584414600601722E-2</v>
      </c>
      <c r="H835" s="48">
        <v>-0.26602103721443071</v>
      </c>
      <c r="I835" s="48">
        <v>8.1329344714817821E-3</v>
      </c>
      <c r="J835" s="48">
        <v>5.7628035161378273E-2</v>
      </c>
      <c r="K835" s="48">
        <v>8.9540794039825178E-2</v>
      </c>
      <c r="L835" s="48">
        <v>0.27673079775663961</v>
      </c>
      <c r="M835" s="48">
        <v>-0.46934650744326445</v>
      </c>
      <c r="N835" s="48">
        <v>0.61651533664446789</v>
      </c>
    </row>
    <row r="836" spans="2:14" x14ac:dyDescent="0.25">
      <c r="B836" s="47" t="s">
        <v>878</v>
      </c>
      <c r="C836">
        <v>1</v>
      </c>
      <c r="D836" s="48">
        <v>2.2400000000000002</v>
      </c>
      <c r="E836" s="48">
        <v>0</v>
      </c>
      <c r="F836" s="48">
        <v>3.7846280169217761E-2</v>
      </c>
      <c r="G836" s="48">
        <v>-3.7846280169217761E-2</v>
      </c>
      <c r="H836" s="48">
        <v>-0.13682118367006646</v>
      </c>
      <c r="I836" s="48">
        <v>9.4663562268619533E-3</v>
      </c>
      <c r="J836" s="48">
        <v>1.9273799056487909E-2</v>
      </c>
      <c r="K836" s="48">
        <v>5.6418761281947616E-2</v>
      </c>
      <c r="L836" s="48">
        <v>0.27677319542203255</v>
      </c>
      <c r="M836" s="48">
        <v>-0.50516782381085101</v>
      </c>
      <c r="N836" s="48">
        <v>0.58086038414928653</v>
      </c>
    </row>
    <row r="837" spans="2:14" x14ac:dyDescent="0.25">
      <c r="B837" s="47" t="s">
        <v>879</v>
      </c>
      <c r="C837">
        <v>1</v>
      </c>
      <c r="D837" s="48">
        <v>1.66</v>
      </c>
      <c r="E837" s="48">
        <v>0</v>
      </c>
      <c r="F837" s="48">
        <v>0.18590426567066592</v>
      </c>
      <c r="G837" s="48">
        <v>-0.18590426567066592</v>
      </c>
      <c r="H837" s="48">
        <v>-0.6720777197824338</v>
      </c>
      <c r="I837" s="48">
        <v>1.2474425247016285E-2</v>
      </c>
      <c r="J837" s="48">
        <v>0.1614301151379671</v>
      </c>
      <c r="K837" s="48">
        <v>0.21037841620336475</v>
      </c>
      <c r="L837" s="48">
        <v>0.27689239983999592</v>
      </c>
      <c r="M837" s="48">
        <v>-0.35734371095777168</v>
      </c>
      <c r="N837" s="48">
        <v>0.72915224229910347</v>
      </c>
    </row>
    <row r="838" spans="2:14" x14ac:dyDescent="0.25">
      <c r="B838" s="47" t="s">
        <v>880</v>
      </c>
      <c r="C838">
        <v>1</v>
      </c>
      <c r="D838" s="48">
        <v>1.98</v>
      </c>
      <c r="E838" s="48">
        <v>0</v>
      </c>
      <c r="F838" s="48">
        <v>0.10421710125607386</v>
      </c>
      <c r="G838" s="48">
        <v>-0.10421710125607386</v>
      </c>
      <c r="H838" s="48">
        <v>-0.3767637688238864</v>
      </c>
      <c r="I838" s="48">
        <v>8.1230984220807528E-3</v>
      </c>
      <c r="J838" s="48">
        <v>8.8280019616061273E-2</v>
      </c>
      <c r="K838" s="48">
        <v>0.12015418289608645</v>
      </c>
      <c r="L838" s="48">
        <v>0.27673050885633044</v>
      </c>
      <c r="M838" s="48">
        <v>-0.43871325398094418</v>
      </c>
      <c r="N838" s="48">
        <v>0.64714745649309191</v>
      </c>
    </row>
    <row r="839" spans="2:14" x14ac:dyDescent="0.25">
      <c r="B839" s="47" t="s">
        <v>881</v>
      </c>
      <c r="C839">
        <v>1</v>
      </c>
      <c r="D839" s="48">
        <v>2.08</v>
      </c>
      <c r="E839" s="48">
        <v>0</v>
      </c>
      <c r="F839" s="48">
        <v>7.8689862376513764E-2</v>
      </c>
      <c r="G839" s="48">
        <v>-7.8689862376513764E-2</v>
      </c>
      <c r="H839" s="48">
        <v>-0.28447815914934005</v>
      </c>
      <c r="I839" s="48">
        <v>8.0522551366767232E-3</v>
      </c>
      <c r="J839" s="48">
        <v>6.2891771447245448E-2</v>
      </c>
      <c r="K839" s="48">
        <v>9.448795330578208E-2</v>
      </c>
      <c r="L839" s="48">
        <v>0.27672843839528832</v>
      </c>
      <c r="M839" s="48">
        <v>-0.46423643072744303</v>
      </c>
      <c r="N839" s="48">
        <v>0.62161615548047056</v>
      </c>
    </row>
    <row r="840" spans="2:14" x14ac:dyDescent="0.25">
      <c r="B840" s="47" t="s">
        <v>882</v>
      </c>
      <c r="C840">
        <v>1</v>
      </c>
      <c r="D840" s="48">
        <v>2.38</v>
      </c>
      <c r="E840" s="48">
        <v>0</v>
      </c>
      <c r="F840" s="48">
        <v>2.1081457378337998E-3</v>
      </c>
      <c r="G840" s="48">
        <v>-2.1081457378337998E-3</v>
      </c>
      <c r="H840" s="48">
        <v>-7.6213301257022272E-3</v>
      </c>
      <c r="I840" s="48">
        <v>1.1753754109681491E-2</v>
      </c>
      <c r="J840" s="48">
        <v>-2.0952086834683119E-2</v>
      </c>
      <c r="K840" s="48">
        <v>2.5168378310350719E-2</v>
      </c>
      <c r="L840" s="48">
        <v>0.27686086855960634</v>
      </c>
      <c r="M840" s="48">
        <v>-0.54107796821657572</v>
      </c>
      <c r="N840" s="48">
        <v>0.54529425969224332</v>
      </c>
    </row>
    <row r="841" spans="2:14" x14ac:dyDescent="0.25">
      <c r="B841" s="47" t="s">
        <v>883</v>
      </c>
      <c r="C841">
        <v>1</v>
      </c>
      <c r="D841" s="48">
        <v>1.84</v>
      </c>
      <c r="E841" s="48">
        <v>1</v>
      </c>
      <c r="F841" s="48">
        <v>0.13995523568745782</v>
      </c>
      <c r="G841" s="48">
        <v>0.86004476431254218</v>
      </c>
      <c r="H841" s="48">
        <v>3.1092181883226151</v>
      </c>
      <c r="I841" s="48">
        <v>9.4381627664054373E-3</v>
      </c>
      <c r="J841" s="48">
        <v>0.12143806862580343</v>
      </c>
      <c r="K841" s="48">
        <v>0.15847240274911223</v>
      </c>
      <c r="L841" s="48">
        <v>0.27677223256734756</v>
      </c>
      <c r="M841" s="48">
        <v>-0.40305697922357286</v>
      </c>
      <c r="N841" s="48">
        <v>0.68296745059848851</v>
      </c>
    </row>
    <row r="842" spans="2:14" x14ac:dyDescent="0.25">
      <c r="B842" s="47" t="s">
        <v>884</v>
      </c>
      <c r="C842">
        <v>1</v>
      </c>
      <c r="D842" s="48">
        <v>2.36</v>
      </c>
      <c r="E842" s="48">
        <v>0</v>
      </c>
      <c r="F842" s="48">
        <v>7.2135935137457308E-3</v>
      </c>
      <c r="G842" s="48">
        <v>-7.2135935137457308E-3</v>
      </c>
      <c r="H842" s="48">
        <v>-2.6078452060611174E-2</v>
      </c>
      <c r="I842" s="48">
        <v>1.1387783935026111E-2</v>
      </c>
      <c r="J842" s="48">
        <v>-1.51286252851798E-2</v>
      </c>
      <c r="K842" s="48">
        <v>2.9555812312671261E-2</v>
      </c>
      <c r="L842" s="48">
        <v>0.27684557324772163</v>
      </c>
      <c r="M842" s="48">
        <v>-0.53594251186246489</v>
      </c>
      <c r="N842" s="48">
        <v>0.55036969888995635</v>
      </c>
    </row>
    <row r="843" spans="2:14" x14ac:dyDescent="0.25">
      <c r="B843" s="47" t="s">
        <v>885</v>
      </c>
      <c r="C843">
        <v>1</v>
      </c>
      <c r="D843" s="48">
        <v>2.16</v>
      </c>
      <c r="E843" s="48">
        <v>0</v>
      </c>
      <c r="F843" s="48">
        <v>5.8268071272865707E-2</v>
      </c>
      <c r="G843" s="48">
        <v>-5.8268071272865707E-2</v>
      </c>
      <c r="H843" s="48">
        <v>-0.21064967140970306</v>
      </c>
      <c r="I843" s="48">
        <v>8.5517273605562414E-3</v>
      </c>
      <c r="J843" s="48">
        <v>4.1490042739093097E-2</v>
      </c>
      <c r="K843" s="48">
        <v>7.5046099806638317E-2</v>
      </c>
      <c r="L843" s="48">
        <v>0.27674342240558863</v>
      </c>
      <c r="M843" s="48">
        <v>-0.4846876196523463</v>
      </c>
      <c r="N843" s="48">
        <v>0.60122376219807772</v>
      </c>
    </row>
    <row r="844" spans="2:14" x14ac:dyDescent="0.25">
      <c r="B844" s="47" t="s">
        <v>886</v>
      </c>
      <c r="C844">
        <v>1</v>
      </c>
      <c r="D844" s="48">
        <v>2.1</v>
      </c>
      <c r="E844" s="48">
        <v>0</v>
      </c>
      <c r="F844" s="48">
        <v>7.3584414600601722E-2</v>
      </c>
      <c r="G844" s="48">
        <v>-7.3584414600601722E-2</v>
      </c>
      <c r="H844" s="48">
        <v>-0.26602103721443071</v>
      </c>
      <c r="I844" s="48">
        <v>8.1329344714817821E-3</v>
      </c>
      <c r="J844" s="48">
        <v>5.7628035161378273E-2</v>
      </c>
      <c r="K844" s="48">
        <v>8.9540794039825178E-2</v>
      </c>
      <c r="L844" s="48">
        <v>0.27673079775663961</v>
      </c>
      <c r="M844" s="48">
        <v>-0.46934650744326445</v>
      </c>
      <c r="N844" s="48">
        <v>0.61651533664446789</v>
      </c>
    </row>
    <row r="845" spans="2:14" x14ac:dyDescent="0.25">
      <c r="B845" s="47" t="s">
        <v>887</v>
      </c>
      <c r="C845">
        <v>1</v>
      </c>
      <c r="D845" s="48">
        <v>2.04</v>
      </c>
      <c r="E845" s="48">
        <v>0</v>
      </c>
      <c r="F845" s="48">
        <v>8.8900757928337848E-2</v>
      </c>
      <c r="G845" s="48">
        <v>-8.8900757928337848E-2</v>
      </c>
      <c r="H845" s="48">
        <v>-0.32139240301915878</v>
      </c>
      <c r="I845" s="48">
        <v>7.9851227600201326E-3</v>
      </c>
      <c r="J845" s="48">
        <v>7.3234377106699888E-2</v>
      </c>
      <c r="K845" s="48">
        <v>0.10456713874997581</v>
      </c>
      <c r="L845" s="48">
        <v>0.27672649311079944</v>
      </c>
      <c r="M845" s="48">
        <v>-0.45402171863221374</v>
      </c>
      <c r="N845" s="48">
        <v>0.63182323448888944</v>
      </c>
    </row>
    <row r="846" spans="2:14" x14ac:dyDescent="0.25">
      <c r="B846" s="47" t="s">
        <v>888</v>
      </c>
      <c r="C846">
        <v>1</v>
      </c>
      <c r="D846" s="48">
        <v>1.64</v>
      </c>
      <c r="E846" s="48">
        <v>0</v>
      </c>
      <c r="F846" s="48">
        <v>0.19100971344657791</v>
      </c>
      <c r="G846" s="48">
        <v>-0.19100971344657791</v>
      </c>
      <c r="H846" s="48">
        <v>-0.69053484171734292</v>
      </c>
      <c r="I846" s="48">
        <v>1.286709341504752E-2</v>
      </c>
      <c r="J846" s="48">
        <v>0.1657651691150871</v>
      </c>
      <c r="K846" s="48">
        <v>0.21625425777806873</v>
      </c>
      <c r="L846" s="48">
        <v>0.27691036798368585</v>
      </c>
      <c r="M846" s="48">
        <v>-0.35227351571211674</v>
      </c>
      <c r="N846" s="48">
        <v>0.73429294260527256</v>
      </c>
    </row>
    <row r="847" spans="2:14" x14ac:dyDescent="0.25">
      <c r="B847" s="47" t="s">
        <v>889</v>
      </c>
      <c r="C847">
        <v>1</v>
      </c>
      <c r="D847" s="48">
        <v>2.1800000000000002</v>
      </c>
      <c r="E847" s="48">
        <v>0</v>
      </c>
      <c r="F847" s="48">
        <v>5.3162623496953776E-2</v>
      </c>
      <c r="G847" s="48">
        <v>-5.3162623496953776E-2</v>
      </c>
      <c r="H847" s="48">
        <v>-0.19219254947479411</v>
      </c>
      <c r="I847" s="48">
        <v>8.7455422362435198E-3</v>
      </c>
      <c r="J847" s="48">
        <v>3.6004340614855065E-2</v>
      </c>
      <c r="K847" s="48">
        <v>7.0320906379052486E-2</v>
      </c>
      <c r="L847" s="48">
        <v>0.27674947933630278</v>
      </c>
      <c r="M847" s="48">
        <v>-0.48980495080012731</v>
      </c>
      <c r="N847" s="48">
        <v>0.59613019779403487</v>
      </c>
    </row>
    <row r="848" spans="2:14" x14ac:dyDescent="0.25">
      <c r="B848" s="47" t="s">
        <v>890</v>
      </c>
      <c r="C848">
        <v>1</v>
      </c>
      <c r="D848" s="48">
        <v>2.2999999999999998</v>
      </c>
      <c r="E848" s="48">
        <v>0</v>
      </c>
      <c r="F848" s="48">
        <v>2.2529936841481857E-2</v>
      </c>
      <c r="G848" s="48">
        <v>-2.2529936841481857E-2</v>
      </c>
      <c r="H848" s="48">
        <v>-8.1449817865339225E-2</v>
      </c>
      <c r="I848" s="48">
        <v>1.0360708061171359E-2</v>
      </c>
      <c r="J848" s="48">
        <v>2.2027855945653263E-3</v>
      </c>
      <c r="K848" s="48">
        <v>4.2857088088398387E-2</v>
      </c>
      <c r="L848" s="48">
        <v>0.27680522768805793</v>
      </c>
      <c r="M848" s="48">
        <v>-0.52054701271945214</v>
      </c>
      <c r="N848" s="48">
        <v>0.56560688640241585</v>
      </c>
    </row>
    <row r="849" spans="2:14" x14ac:dyDescent="0.25">
      <c r="B849" s="47" t="s">
        <v>891</v>
      </c>
      <c r="C849">
        <v>1</v>
      </c>
      <c r="D849" s="48">
        <v>1.57</v>
      </c>
      <c r="E849" s="48">
        <v>0</v>
      </c>
      <c r="F849" s="48">
        <v>0.20887878066226989</v>
      </c>
      <c r="G849" s="48">
        <v>-0.20887878066226989</v>
      </c>
      <c r="H849" s="48">
        <v>-0.7551347684895251</v>
      </c>
      <c r="I849" s="48">
        <v>1.429752697230503E-2</v>
      </c>
      <c r="J849" s="48">
        <v>0.18082780272649596</v>
      </c>
      <c r="K849" s="48">
        <v>0.23692975859804383</v>
      </c>
      <c r="L849" s="48">
        <v>0.27698052112275434</v>
      </c>
      <c r="M849" s="48">
        <v>-0.33454208517722611</v>
      </c>
      <c r="N849" s="48">
        <v>0.75229964650176595</v>
      </c>
    </row>
    <row r="850" spans="2:14" x14ac:dyDescent="0.25">
      <c r="B850" s="47" t="s">
        <v>892</v>
      </c>
      <c r="C850">
        <v>1</v>
      </c>
      <c r="D850" s="48">
        <v>1.24</v>
      </c>
      <c r="E850" s="48">
        <v>0</v>
      </c>
      <c r="F850" s="48">
        <v>0.29311866896481797</v>
      </c>
      <c r="G850" s="48">
        <v>-0.29311866896481797</v>
      </c>
      <c r="H850" s="48">
        <v>-1.059677280415527</v>
      </c>
      <c r="I850" s="48">
        <v>2.1726200379860131E-2</v>
      </c>
      <c r="J850" s="48">
        <v>0.25049303386972949</v>
      </c>
      <c r="K850" s="48">
        <v>0.33574430405990646</v>
      </c>
      <c r="L850" s="48">
        <v>0.27746318239877266</v>
      </c>
      <c r="M850" s="48">
        <v>-0.25124915230482114</v>
      </c>
      <c r="N850" s="48">
        <v>0.83748649023445709</v>
      </c>
    </row>
    <row r="851" spans="2:14" x14ac:dyDescent="0.25">
      <c r="B851" s="47" t="s">
        <v>893</v>
      </c>
      <c r="C851">
        <v>1</v>
      </c>
      <c r="D851" s="48">
        <v>2.2799999999999998</v>
      </c>
      <c r="E851" s="48">
        <v>0</v>
      </c>
      <c r="F851" s="48">
        <v>2.7635384617393788E-2</v>
      </c>
      <c r="G851" s="48">
        <v>-2.7635384617393788E-2</v>
      </c>
      <c r="H851" s="48">
        <v>-9.9906939800248173E-2</v>
      </c>
      <c r="I851" s="48">
        <v>1.004598510023574E-2</v>
      </c>
      <c r="J851" s="48">
        <v>7.925702870635383E-3</v>
      </c>
      <c r="K851" s="48">
        <v>4.7345066364152193E-2</v>
      </c>
      <c r="L851" s="48">
        <v>0.2767936264088155</v>
      </c>
      <c r="M851" s="48">
        <v>-0.51541880385844585</v>
      </c>
      <c r="N851" s="48">
        <v>0.57068957309323343</v>
      </c>
    </row>
    <row r="852" spans="2:14" x14ac:dyDescent="0.25">
      <c r="B852" s="47" t="s">
        <v>894</v>
      </c>
      <c r="C852">
        <v>1</v>
      </c>
      <c r="D852" s="48">
        <v>2.6</v>
      </c>
      <c r="E852" s="48">
        <v>0</v>
      </c>
      <c r="F852" s="48">
        <v>-5.4051779797198329E-2</v>
      </c>
      <c r="G852" s="48">
        <v>5.4051779797198329E-2</v>
      </c>
      <c r="H852" s="48">
        <v>0.19540701115829942</v>
      </c>
      <c r="I852" s="48">
        <v>1.6281303071601902E-2</v>
      </c>
      <c r="J852" s="48">
        <v>-8.5994819604838818E-2</v>
      </c>
      <c r="K852" s="48">
        <v>-2.2108739989557834E-2</v>
      </c>
      <c r="L852" s="48">
        <v>0.27709000457183242</v>
      </c>
      <c r="M852" s="48">
        <v>-0.5976874462676266</v>
      </c>
      <c r="N852" s="48">
        <v>0.48958388667322994</v>
      </c>
    </row>
    <row r="853" spans="2:14" x14ac:dyDescent="0.25">
      <c r="B853" s="47" t="s">
        <v>895</v>
      </c>
      <c r="C853">
        <v>1</v>
      </c>
      <c r="D853" s="48">
        <v>2.08</v>
      </c>
      <c r="E853" s="48">
        <v>0</v>
      </c>
      <c r="F853" s="48">
        <v>7.8689862376513764E-2</v>
      </c>
      <c r="G853" s="48">
        <v>-7.8689862376513764E-2</v>
      </c>
      <c r="H853" s="48">
        <v>-0.28447815914934005</v>
      </c>
      <c r="I853" s="48">
        <v>8.0522551366767232E-3</v>
      </c>
      <c r="J853" s="48">
        <v>6.2891771447245448E-2</v>
      </c>
      <c r="K853" s="48">
        <v>9.448795330578208E-2</v>
      </c>
      <c r="L853" s="48">
        <v>0.27672843839528832</v>
      </c>
      <c r="M853" s="48">
        <v>-0.46423643072744303</v>
      </c>
      <c r="N853" s="48">
        <v>0.62161615548047056</v>
      </c>
    </row>
    <row r="854" spans="2:14" x14ac:dyDescent="0.25">
      <c r="B854" s="47" t="s">
        <v>896</v>
      </c>
      <c r="C854">
        <v>1</v>
      </c>
      <c r="D854" s="48">
        <v>1.76</v>
      </c>
      <c r="E854" s="48">
        <v>1</v>
      </c>
      <c r="F854" s="48">
        <v>0.16037702679110588</v>
      </c>
      <c r="G854" s="48">
        <v>0.83962297320889412</v>
      </c>
      <c r="H854" s="48">
        <v>3.0353897005829782</v>
      </c>
      <c r="I854" s="48">
        <v>1.0655149625775399E-2</v>
      </c>
      <c r="J854" s="48">
        <v>0.13947219705139255</v>
      </c>
      <c r="K854" s="48">
        <v>0.18128185653081921</v>
      </c>
      <c r="L854" s="48">
        <v>0.27681640489222531</v>
      </c>
      <c r="M854" s="48">
        <v>-0.38272185184246355</v>
      </c>
      <c r="N854" s="48">
        <v>0.70347590542467531</v>
      </c>
    </row>
    <row r="855" spans="2:14" x14ac:dyDescent="0.25">
      <c r="B855" s="47" t="s">
        <v>897</v>
      </c>
      <c r="C855">
        <v>1</v>
      </c>
      <c r="D855" s="48">
        <v>1.62</v>
      </c>
      <c r="E855" s="48">
        <v>0</v>
      </c>
      <c r="F855" s="48">
        <v>0.1961151612224899</v>
      </c>
      <c r="G855" s="48">
        <v>-0.1961151612224899</v>
      </c>
      <c r="H855" s="48">
        <v>-0.70899196365225203</v>
      </c>
      <c r="I855" s="48">
        <v>1.3267424961764787E-2</v>
      </c>
      <c r="J855" s="48">
        <v>0.17008518795593131</v>
      </c>
      <c r="K855" s="48">
        <v>0.22214513448904849</v>
      </c>
      <c r="L855" s="48">
        <v>0.27692925878105551</v>
      </c>
      <c r="M855" s="48">
        <v>-0.34720513066329256</v>
      </c>
      <c r="N855" s="48">
        <v>0.7394354531082723</v>
      </c>
    </row>
    <row r="856" spans="2:14" x14ac:dyDescent="0.25">
      <c r="B856" s="47" t="s">
        <v>898</v>
      </c>
      <c r="C856">
        <v>1</v>
      </c>
      <c r="D856" s="48">
        <v>2.08</v>
      </c>
      <c r="E856" s="48">
        <v>0</v>
      </c>
      <c r="F856" s="48">
        <v>7.8689862376513764E-2</v>
      </c>
      <c r="G856" s="48">
        <v>-7.8689862376513764E-2</v>
      </c>
      <c r="H856" s="48">
        <v>-0.28447815914934005</v>
      </c>
      <c r="I856" s="48">
        <v>8.0522551366767232E-3</v>
      </c>
      <c r="J856" s="48">
        <v>6.2891771447245448E-2</v>
      </c>
      <c r="K856" s="48">
        <v>9.448795330578208E-2</v>
      </c>
      <c r="L856" s="48">
        <v>0.27672843839528832</v>
      </c>
      <c r="M856" s="48">
        <v>-0.46423643072744303</v>
      </c>
      <c r="N856" s="48">
        <v>0.62161615548047056</v>
      </c>
    </row>
    <row r="857" spans="2:14" x14ac:dyDescent="0.25">
      <c r="B857" s="47" t="s">
        <v>899</v>
      </c>
      <c r="C857">
        <v>1</v>
      </c>
      <c r="D857" s="48">
        <v>1.98</v>
      </c>
      <c r="E857" s="48">
        <v>0</v>
      </c>
      <c r="F857" s="48">
        <v>0.10421710125607386</v>
      </c>
      <c r="G857" s="48">
        <v>-0.10421710125607386</v>
      </c>
      <c r="H857" s="48">
        <v>-0.3767637688238864</v>
      </c>
      <c r="I857" s="48">
        <v>8.1230984220807528E-3</v>
      </c>
      <c r="J857" s="48">
        <v>8.8280019616061273E-2</v>
      </c>
      <c r="K857" s="48">
        <v>0.12015418289608645</v>
      </c>
      <c r="L857" s="48">
        <v>0.27673050885633044</v>
      </c>
      <c r="M857" s="48">
        <v>-0.43871325398094418</v>
      </c>
      <c r="N857" s="48">
        <v>0.64714745649309191</v>
      </c>
    </row>
    <row r="858" spans="2:14" x14ac:dyDescent="0.25">
      <c r="B858" s="47" t="s">
        <v>900</v>
      </c>
      <c r="C858">
        <v>1</v>
      </c>
      <c r="D858" s="48">
        <v>2.2400000000000002</v>
      </c>
      <c r="E858" s="48">
        <v>0</v>
      </c>
      <c r="F858" s="48">
        <v>3.7846280169217761E-2</v>
      </c>
      <c r="G858" s="48">
        <v>-3.7846280169217761E-2</v>
      </c>
      <c r="H858" s="48">
        <v>-0.13682118367006646</v>
      </c>
      <c r="I858" s="48">
        <v>9.4663562268619533E-3</v>
      </c>
      <c r="J858" s="48">
        <v>1.9273799056487909E-2</v>
      </c>
      <c r="K858" s="48">
        <v>5.6418761281947616E-2</v>
      </c>
      <c r="L858" s="48">
        <v>0.27677319542203255</v>
      </c>
      <c r="M858" s="48">
        <v>-0.50516782381085101</v>
      </c>
      <c r="N858" s="48">
        <v>0.58086038414928653</v>
      </c>
    </row>
    <row r="859" spans="2:14" x14ac:dyDescent="0.25">
      <c r="B859" s="47" t="s">
        <v>901</v>
      </c>
      <c r="C859">
        <v>1</v>
      </c>
      <c r="D859" s="48">
        <v>2.02</v>
      </c>
      <c r="E859" s="48">
        <v>0</v>
      </c>
      <c r="F859" s="48">
        <v>9.4006205704249779E-2</v>
      </c>
      <c r="G859" s="48">
        <v>-9.4006205704249779E-2</v>
      </c>
      <c r="H859" s="48">
        <v>-0.33984952495406773</v>
      </c>
      <c r="I859" s="48">
        <v>7.9994605149551409E-3</v>
      </c>
      <c r="J859" s="48">
        <v>7.8311694979579669E-2</v>
      </c>
      <c r="K859" s="48">
        <v>0.10970071642891989</v>
      </c>
      <c r="L859" s="48">
        <v>0.27672690720715809</v>
      </c>
      <c r="M859" s="48">
        <v>-0.44891708329105662</v>
      </c>
      <c r="N859" s="48">
        <v>0.63692949469955618</v>
      </c>
    </row>
    <row r="860" spans="2:14" x14ac:dyDescent="0.25">
      <c r="B860" s="47" t="s">
        <v>902</v>
      </c>
      <c r="C860">
        <v>1</v>
      </c>
      <c r="D860" s="48">
        <v>1.44</v>
      </c>
      <c r="E860" s="48">
        <v>1</v>
      </c>
      <c r="F860" s="48">
        <v>0.24206419120569794</v>
      </c>
      <c r="G860" s="48">
        <v>0.757935808794302</v>
      </c>
      <c r="H860" s="48">
        <v>2.7400757496244306</v>
      </c>
      <c r="I860" s="48">
        <v>1.7123425916906448E-2</v>
      </c>
      <c r="J860" s="48">
        <v>0.20846895172754054</v>
      </c>
      <c r="K860" s="48">
        <v>0.27565943068385534</v>
      </c>
      <c r="L860" s="48">
        <v>0.27714076120094738</v>
      </c>
      <c r="M860" s="48">
        <v>-0.30167105703758906</v>
      </c>
      <c r="N860" s="48">
        <v>0.78579943944898489</v>
      </c>
    </row>
    <row r="861" spans="2:14" x14ac:dyDescent="0.25">
      <c r="B861" s="47" t="s">
        <v>903</v>
      </c>
      <c r="C861">
        <v>1</v>
      </c>
      <c r="D861" s="48">
        <v>2.2000000000000002</v>
      </c>
      <c r="E861" s="48">
        <v>0</v>
      </c>
      <c r="F861" s="48">
        <v>4.8057175721041734E-2</v>
      </c>
      <c r="G861" s="48">
        <v>-4.8057175721041734E-2</v>
      </c>
      <c r="H861" s="48">
        <v>-0.17373542753988477</v>
      </c>
      <c r="I861" s="48">
        <v>8.9637403810513498E-3</v>
      </c>
      <c r="J861" s="48">
        <v>3.0470799829747292E-2</v>
      </c>
      <c r="K861" s="48">
        <v>6.5643551612336176E-2</v>
      </c>
      <c r="L861" s="48">
        <v>0.27675646053078445</v>
      </c>
      <c r="M861" s="48">
        <v>-0.49492409530364478</v>
      </c>
      <c r="N861" s="48">
        <v>0.59103844674572825</v>
      </c>
    </row>
    <row r="862" spans="2:14" x14ac:dyDescent="0.25">
      <c r="B862" s="47" t="s">
        <v>904</v>
      </c>
      <c r="C862">
        <v>1</v>
      </c>
      <c r="D862" s="48">
        <v>2.76</v>
      </c>
      <c r="E862" s="48">
        <v>0</v>
      </c>
      <c r="F862" s="48">
        <v>-9.4895362004494332E-2</v>
      </c>
      <c r="G862" s="48">
        <v>9.4895362004494332E-2</v>
      </c>
      <c r="H862" s="48">
        <v>0.34306398663757298</v>
      </c>
      <c r="I862" s="48">
        <v>1.9906785879579472E-2</v>
      </c>
      <c r="J862" s="48">
        <v>-0.13395140383340054</v>
      </c>
      <c r="K862" s="48">
        <v>-5.5839320175588139E-2</v>
      </c>
      <c r="L862" s="48">
        <v>0.27732664842738103</v>
      </c>
      <c r="M862" s="48">
        <v>-0.63899531097521012</v>
      </c>
      <c r="N862" s="48">
        <v>0.44920458696622145</v>
      </c>
    </row>
    <row r="863" spans="2:14" x14ac:dyDescent="0.25">
      <c r="B863" s="47" t="s">
        <v>905</v>
      </c>
      <c r="C863">
        <v>1</v>
      </c>
      <c r="D863" s="48">
        <v>2.14</v>
      </c>
      <c r="E863" s="48">
        <v>0</v>
      </c>
      <c r="F863" s="48">
        <v>6.3373519048777749E-2</v>
      </c>
      <c r="G863" s="48">
        <v>-6.3373519048777749E-2</v>
      </c>
      <c r="H863" s="48">
        <v>-0.22910679334461242</v>
      </c>
      <c r="I863" s="48">
        <v>8.3839869482837011E-3</v>
      </c>
      <c r="J863" s="48">
        <v>4.6924588170334548E-2</v>
      </c>
      <c r="K863" s="48">
        <v>7.9822449927220956E-2</v>
      </c>
      <c r="L863" s="48">
        <v>0.27673828979932963</v>
      </c>
      <c r="M863" s="48">
        <v>-0.47957210197936717</v>
      </c>
      <c r="N863" s="48">
        <v>0.60631914007692267</v>
      </c>
    </row>
    <row r="864" spans="2:14" x14ac:dyDescent="0.25">
      <c r="B864" s="47" t="s">
        <v>906</v>
      </c>
      <c r="C864">
        <v>1</v>
      </c>
      <c r="D864" s="48">
        <v>2.04</v>
      </c>
      <c r="E864" s="48">
        <v>0</v>
      </c>
      <c r="F864" s="48">
        <v>8.8900757928337848E-2</v>
      </c>
      <c r="G864" s="48">
        <v>-8.8900757928337848E-2</v>
      </c>
      <c r="H864" s="48">
        <v>-0.32139240301915878</v>
      </c>
      <c r="I864" s="48">
        <v>7.9851227600201326E-3</v>
      </c>
      <c r="J864" s="48">
        <v>7.3234377106699888E-2</v>
      </c>
      <c r="K864" s="48">
        <v>0.10456713874997581</v>
      </c>
      <c r="L864" s="48">
        <v>0.27672649311079944</v>
      </c>
      <c r="M864" s="48">
        <v>-0.45402171863221374</v>
      </c>
      <c r="N864" s="48">
        <v>0.63182323448888944</v>
      </c>
    </row>
    <row r="865" spans="2:14" x14ac:dyDescent="0.25">
      <c r="B865" s="47" t="s">
        <v>907</v>
      </c>
      <c r="C865">
        <v>1</v>
      </c>
      <c r="D865" s="48">
        <v>1.94</v>
      </c>
      <c r="E865" s="48">
        <v>0</v>
      </c>
      <c r="F865" s="48">
        <v>0.11442799680789784</v>
      </c>
      <c r="G865" s="48">
        <v>-0.11442799680789784</v>
      </c>
      <c r="H865" s="48">
        <v>-0.41367801269370469</v>
      </c>
      <c r="I865" s="48">
        <v>8.3680789458900531E-3</v>
      </c>
      <c r="J865" s="48">
        <v>9.8010276573436E-2</v>
      </c>
      <c r="K865" s="48">
        <v>0.13084571704235967</v>
      </c>
      <c r="L865" s="48">
        <v>0.27673780831168227</v>
      </c>
      <c r="M865" s="48">
        <v>-0.42851667956741313</v>
      </c>
      <c r="N865" s="48">
        <v>0.6573726731832088</v>
      </c>
    </row>
    <row r="866" spans="2:14" x14ac:dyDescent="0.25">
      <c r="B866" s="47" t="s">
        <v>908</v>
      </c>
      <c r="C866">
        <v>1</v>
      </c>
      <c r="D866" s="48">
        <v>1.88</v>
      </c>
      <c r="E866" s="48">
        <v>0</v>
      </c>
      <c r="F866" s="48">
        <v>0.12974434013563385</v>
      </c>
      <c r="G866" s="48">
        <v>-0.12974434013563385</v>
      </c>
      <c r="H866" s="48">
        <v>-0.46904937849843237</v>
      </c>
      <c r="I866" s="48">
        <v>8.939924752029052E-3</v>
      </c>
      <c r="J866" s="48">
        <v>0.11220468922590615</v>
      </c>
      <c r="K866" s="48">
        <v>0.14728399104536155</v>
      </c>
      <c r="L866" s="48">
        <v>0.27675569020072688</v>
      </c>
      <c r="M866" s="48">
        <v>-0.41323541954296539</v>
      </c>
      <c r="N866" s="48">
        <v>0.67272409981423309</v>
      </c>
    </row>
    <row r="867" spans="2:14" x14ac:dyDescent="0.25">
      <c r="B867" s="47" t="s">
        <v>909</v>
      </c>
      <c r="C867">
        <v>1</v>
      </c>
      <c r="D867" s="48">
        <v>2.2200000000000002</v>
      </c>
      <c r="E867" s="48">
        <v>0</v>
      </c>
      <c r="F867" s="48">
        <v>4.2951727945129692E-2</v>
      </c>
      <c r="G867" s="48">
        <v>-4.2951727945129692E-2</v>
      </c>
      <c r="H867" s="48">
        <v>-0.15527830560497541</v>
      </c>
      <c r="I867" s="48">
        <v>9.2045879151757912E-3</v>
      </c>
      <c r="J867" s="48">
        <v>2.4892822162568249E-2</v>
      </c>
      <c r="K867" s="48">
        <v>6.1010633727691138E-2</v>
      </c>
      <c r="L867" s="48">
        <v>0.27676436591909181</v>
      </c>
      <c r="M867" s="48">
        <v>-0.50004505302567637</v>
      </c>
      <c r="N867" s="48">
        <v>0.58594850891593575</v>
      </c>
    </row>
    <row r="868" spans="2:14" x14ac:dyDescent="0.25">
      <c r="B868" s="47" t="s">
        <v>910</v>
      </c>
      <c r="C868">
        <v>1</v>
      </c>
      <c r="D868" s="48">
        <v>1.74</v>
      </c>
      <c r="E868" s="48">
        <v>0</v>
      </c>
      <c r="F868" s="48">
        <v>0.16548247456701787</v>
      </c>
      <c r="G868" s="48">
        <v>-0.16548247456701787</v>
      </c>
      <c r="H868" s="48">
        <v>-0.59824923204279679</v>
      </c>
      <c r="I868" s="48">
        <v>1.0996576693413829E-2</v>
      </c>
      <c r="J868" s="48">
        <v>0.14390778330792756</v>
      </c>
      <c r="K868" s="48">
        <v>0.18705716582610818</v>
      </c>
      <c r="L868" s="48">
        <v>0.2768297572568435</v>
      </c>
      <c r="M868" s="48">
        <v>-0.37764260068684968</v>
      </c>
      <c r="N868" s="48">
        <v>0.70860754982088547</v>
      </c>
    </row>
    <row r="869" spans="2:14" x14ac:dyDescent="0.25">
      <c r="B869" s="47" t="s">
        <v>911</v>
      </c>
      <c r="C869">
        <v>1</v>
      </c>
      <c r="D869" s="48">
        <v>2.1800000000000002</v>
      </c>
      <c r="E869" s="48">
        <v>0</v>
      </c>
      <c r="F869" s="48">
        <v>5.3162623496953776E-2</v>
      </c>
      <c r="G869" s="48">
        <v>-5.3162623496953776E-2</v>
      </c>
      <c r="H869" s="48">
        <v>-0.19219254947479411</v>
      </c>
      <c r="I869" s="48">
        <v>8.7455422362435198E-3</v>
      </c>
      <c r="J869" s="48">
        <v>3.6004340614855065E-2</v>
      </c>
      <c r="K869" s="48">
        <v>7.0320906379052486E-2</v>
      </c>
      <c r="L869" s="48">
        <v>0.27674947933630278</v>
      </c>
      <c r="M869" s="48">
        <v>-0.48980495080012731</v>
      </c>
      <c r="N869" s="48">
        <v>0.59613019779403487</v>
      </c>
    </row>
    <row r="870" spans="2:14" x14ac:dyDescent="0.25">
      <c r="B870" s="47" t="s">
        <v>912</v>
      </c>
      <c r="C870">
        <v>1</v>
      </c>
      <c r="D870" s="48">
        <v>1.56</v>
      </c>
      <c r="E870" s="48">
        <v>0</v>
      </c>
      <c r="F870" s="48">
        <v>0.21143150455022591</v>
      </c>
      <c r="G870" s="48">
        <v>-0.21143150455022591</v>
      </c>
      <c r="H870" s="48">
        <v>-0.76436332945697971</v>
      </c>
      <c r="I870" s="48">
        <v>1.4507996703459428E-2</v>
      </c>
      <c r="J870" s="48">
        <v>0.18296759633663567</v>
      </c>
      <c r="K870" s="48">
        <v>0.23989541276381615</v>
      </c>
      <c r="L870" s="48">
        <v>0.27699146516139511</v>
      </c>
      <c r="M870" s="48">
        <v>-0.33201083290369932</v>
      </c>
      <c r="N870" s="48">
        <v>0.7548738420041512</v>
      </c>
    </row>
    <row r="871" spans="2:14" x14ac:dyDescent="0.25">
      <c r="B871" s="47" t="s">
        <v>913</v>
      </c>
      <c r="C871">
        <v>1</v>
      </c>
      <c r="D871" s="48">
        <v>2.52</v>
      </c>
      <c r="E871" s="48">
        <v>0</v>
      </c>
      <c r="F871" s="48">
        <v>-3.3629988693550272E-2</v>
      </c>
      <c r="G871" s="48">
        <v>3.3629988693550272E-2</v>
      </c>
      <c r="H871" s="48">
        <v>0.12157852341866242</v>
      </c>
      <c r="I871" s="48">
        <v>1.4552014619578842E-2</v>
      </c>
      <c r="J871" s="48">
        <v>-6.2180257688010963E-2</v>
      </c>
      <c r="K871" s="48">
        <v>-5.0797196990895813E-3</v>
      </c>
      <c r="L871" s="48">
        <v>0.27699377417804394</v>
      </c>
      <c r="M871" s="48">
        <v>-0.57707685631378991</v>
      </c>
      <c r="N871" s="48">
        <v>0.50981687892668937</v>
      </c>
    </row>
    <row r="872" spans="2:14" x14ac:dyDescent="0.25">
      <c r="B872" s="47" t="s">
        <v>914</v>
      </c>
      <c r="C872">
        <v>1</v>
      </c>
      <c r="D872" s="48">
        <v>2.68</v>
      </c>
      <c r="E872" s="48">
        <v>0</v>
      </c>
      <c r="F872" s="48">
        <v>-7.4473570900846386E-2</v>
      </c>
      <c r="G872" s="48">
        <v>7.4473570900846386E-2</v>
      </c>
      <c r="H872" s="48">
        <v>0.26923549889793641</v>
      </c>
      <c r="I872" s="48">
        <v>1.8071722696845566E-2</v>
      </c>
      <c r="J872" s="48">
        <v>-0.10992931759134648</v>
      </c>
      <c r="K872" s="48">
        <v>-3.9017824210346289E-2</v>
      </c>
      <c r="L872" s="48">
        <v>0.27720096855014853</v>
      </c>
      <c r="M872" s="48">
        <v>-0.61832694272083888</v>
      </c>
      <c r="N872" s="48">
        <v>0.46937980091914611</v>
      </c>
    </row>
    <row r="873" spans="2:14" x14ac:dyDescent="0.25">
      <c r="B873" s="47" t="s">
        <v>915</v>
      </c>
      <c r="C873">
        <v>1</v>
      </c>
      <c r="D873" s="48">
        <v>2.2400000000000002</v>
      </c>
      <c r="E873" s="48">
        <v>0</v>
      </c>
      <c r="F873" s="48">
        <v>3.7846280169217761E-2</v>
      </c>
      <c r="G873" s="48">
        <v>-3.7846280169217761E-2</v>
      </c>
      <c r="H873" s="48">
        <v>-0.13682118367006646</v>
      </c>
      <c r="I873" s="48">
        <v>9.4663562268619533E-3</v>
      </c>
      <c r="J873" s="48">
        <v>1.9273799056487909E-2</v>
      </c>
      <c r="K873" s="48">
        <v>5.6418761281947616E-2</v>
      </c>
      <c r="L873" s="48">
        <v>0.27677319542203255</v>
      </c>
      <c r="M873" s="48">
        <v>-0.50516782381085101</v>
      </c>
      <c r="N873" s="48">
        <v>0.58086038414928653</v>
      </c>
    </row>
    <row r="874" spans="2:14" x14ac:dyDescent="0.25">
      <c r="B874" s="47" t="s">
        <v>916</v>
      </c>
      <c r="C874">
        <v>1</v>
      </c>
      <c r="D874" s="48">
        <v>1.76</v>
      </c>
      <c r="E874" s="48">
        <v>0</v>
      </c>
      <c r="F874" s="48">
        <v>0.16037702679110588</v>
      </c>
      <c r="G874" s="48">
        <v>-0.16037702679110588</v>
      </c>
      <c r="H874" s="48">
        <v>-0.57979211010788767</v>
      </c>
      <c r="I874" s="48">
        <v>1.0655149625775399E-2</v>
      </c>
      <c r="J874" s="48">
        <v>0.13947219705139255</v>
      </c>
      <c r="K874" s="48">
        <v>0.18128185653081921</v>
      </c>
      <c r="L874" s="48">
        <v>0.27681640489222531</v>
      </c>
      <c r="M874" s="48">
        <v>-0.38272185184246355</v>
      </c>
      <c r="N874" s="48">
        <v>0.70347590542467531</v>
      </c>
    </row>
    <row r="875" spans="2:14" x14ac:dyDescent="0.25">
      <c r="B875" s="47" t="s">
        <v>917</v>
      </c>
      <c r="C875">
        <v>1</v>
      </c>
      <c r="D875" s="48">
        <v>2.2000000000000002</v>
      </c>
      <c r="E875" s="48">
        <v>0</v>
      </c>
      <c r="F875" s="48">
        <v>4.8057175721041734E-2</v>
      </c>
      <c r="G875" s="48">
        <v>-4.8057175721041734E-2</v>
      </c>
      <c r="H875" s="48">
        <v>-0.17373542753988477</v>
      </c>
      <c r="I875" s="48">
        <v>8.9637403810513498E-3</v>
      </c>
      <c r="J875" s="48">
        <v>3.0470799829747292E-2</v>
      </c>
      <c r="K875" s="48">
        <v>6.5643551612336176E-2</v>
      </c>
      <c r="L875" s="48">
        <v>0.27675646053078445</v>
      </c>
      <c r="M875" s="48">
        <v>-0.49492409530364478</v>
      </c>
      <c r="N875" s="48">
        <v>0.59103844674572825</v>
      </c>
    </row>
    <row r="876" spans="2:14" x14ac:dyDescent="0.25">
      <c r="B876" s="47" t="s">
        <v>918</v>
      </c>
      <c r="C876">
        <v>1</v>
      </c>
      <c r="D876" s="48">
        <v>1.98</v>
      </c>
      <c r="E876" s="48">
        <v>0</v>
      </c>
      <c r="F876" s="48">
        <v>0.10421710125607386</v>
      </c>
      <c r="G876" s="48">
        <v>-0.10421710125607386</v>
      </c>
      <c r="H876" s="48">
        <v>-0.3767637688238864</v>
      </c>
      <c r="I876" s="48">
        <v>8.1230984220807528E-3</v>
      </c>
      <c r="J876" s="48">
        <v>8.8280019616061273E-2</v>
      </c>
      <c r="K876" s="48">
        <v>0.12015418289608645</v>
      </c>
      <c r="L876" s="48">
        <v>0.27673050885633044</v>
      </c>
      <c r="M876" s="48">
        <v>-0.43871325398094418</v>
      </c>
      <c r="N876" s="48">
        <v>0.64714745649309191</v>
      </c>
    </row>
    <row r="877" spans="2:14" x14ac:dyDescent="0.25">
      <c r="B877" s="47" t="s">
        <v>919</v>
      </c>
      <c r="C877">
        <v>1</v>
      </c>
      <c r="D877" s="48">
        <v>2.14</v>
      </c>
      <c r="E877" s="48">
        <v>0</v>
      </c>
      <c r="F877" s="48">
        <v>6.3373519048777749E-2</v>
      </c>
      <c r="G877" s="48">
        <v>-6.3373519048777749E-2</v>
      </c>
      <c r="H877" s="48">
        <v>-0.22910679334461242</v>
      </c>
      <c r="I877" s="48">
        <v>8.3839869482837011E-3</v>
      </c>
      <c r="J877" s="48">
        <v>4.6924588170334548E-2</v>
      </c>
      <c r="K877" s="48">
        <v>7.9822449927220956E-2</v>
      </c>
      <c r="L877" s="48">
        <v>0.27673828979932963</v>
      </c>
      <c r="M877" s="48">
        <v>-0.47957210197936717</v>
      </c>
      <c r="N877" s="48">
        <v>0.60631914007692267</v>
      </c>
    </row>
    <row r="878" spans="2:14" x14ac:dyDescent="0.25">
      <c r="B878" s="47" t="s">
        <v>920</v>
      </c>
      <c r="C878">
        <v>1</v>
      </c>
      <c r="D878" s="48">
        <v>1.56</v>
      </c>
      <c r="E878" s="48">
        <v>0</v>
      </c>
      <c r="F878" s="48">
        <v>0.21143150455022591</v>
      </c>
      <c r="G878" s="48">
        <v>-0.21143150455022591</v>
      </c>
      <c r="H878" s="48">
        <v>-0.76436332945697971</v>
      </c>
      <c r="I878" s="48">
        <v>1.4507996703459428E-2</v>
      </c>
      <c r="J878" s="48">
        <v>0.18296759633663567</v>
      </c>
      <c r="K878" s="48">
        <v>0.23989541276381615</v>
      </c>
      <c r="L878" s="48">
        <v>0.27699146516139511</v>
      </c>
      <c r="M878" s="48">
        <v>-0.33201083290369932</v>
      </c>
      <c r="N878" s="48">
        <v>0.7548738420041512</v>
      </c>
    </row>
    <row r="879" spans="2:14" x14ac:dyDescent="0.25">
      <c r="B879" s="47" t="s">
        <v>921</v>
      </c>
      <c r="C879">
        <v>1</v>
      </c>
      <c r="D879" s="48">
        <v>2.36</v>
      </c>
      <c r="E879" s="48">
        <v>0</v>
      </c>
      <c r="F879" s="48">
        <v>7.2135935137457308E-3</v>
      </c>
      <c r="G879" s="48">
        <v>-7.2135935137457308E-3</v>
      </c>
      <c r="H879" s="48">
        <v>-2.6078452060611174E-2</v>
      </c>
      <c r="I879" s="48">
        <v>1.1387783935026111E-2</v>
      </c>
      <c r="J879" s="48">
        <v>-1.51286252851798E-2</v>
      </c>
      <c r="K879" s="48">
        <v>2.9555812312671261E-2</v>
      </c>
      <c r="L879" s="48">
        <v>0.27684557324772163</v>
      </c>
      <c r="M879" s="48">
        <v>-0.53594251186246489</v>
      </c>
      <c r="N879" s="48">
        <v>0.55036969888995635</v>
      </c>
    </row>
    <row r="880" spans="2:14" x14ac:dyDescent="0.25">
      <c r="B880" s="47" t="s">
        <v>922</v>
      </c>
      <c r="C880">
        <v>1</v>
      </c>
      <c r="D880" s="48">
        <v>1.98</v>
      </c>
      <c r="E880" s="48">
        <v>0</v>
      </c>
      <c r="F880" s="48">
        <v>0.10421710125607386</v>
      </c>
      <c r="G880" s="48">
        <v>-0.10421710125607386</v>
      </c>
      <c r="H880" s="48">
        <v>-0.3767637688238864</v>
      </c>
      <c r="I880" s="48">
        <v>8.1230984220807528E-3</v>
      </c>
      <c r="J880" s="48">
        <v>8.8280019616061273E-2</v>
      </c>
      <c r="K880" s="48">
        <v>0.12015418289608645</v>
      </c>
      <c r="L880" s="48">
        <v>0.27673050885633044</v>
      </c>
      <c r="M880" s="48">
        <v>-0.43871325398094418</v>
      </c>
      <c r="N880" s="48">
        <v>0.64714745649309191</v>
      </c>
    </row>
    <row r="881" spans="2:14" x14ac:dyDescent="0.25">
      <c r="B881" s="47" t="s">
        <v>923</v>
      </c>
      <c r="C881">
        <v>1</v>
      </c>
      <c r="D881" s="48">
        <v>2.06</v>
      </c>
      <c r="E881" s="48">
        <v>0</v>
      </c>
      <c r="F881" s="48">
        <v>8.3795310152425806E-2</v>
      </c>
      <c r="G881" s="48">
        <v>-8.3795310152425806E-2</v>
      </c>
      <c r="H881" s="48">
        <v>-0.30293528108424939</v>
      </c>
      <c r="I881" s="48">
        <v>8.0027911950265804E-3</v>
      </c>
      <c r="J881" s="48">
        <v>6.8094264812827113E-2</v>
      </c>
      <c r="K881" s="48">
        <v>9.9496355492024499E-2</v>
      </c>
      <c r="L881" s="48">
        <v>0.27672700350854801</v>
      </c>
      <c r="M881" s="48">
        <v>-0.45912816778102139</v>
      </c>
      <c r="N881" s="48">
        <v>0.626718788085873</v>
      </c>
    </row>
    <row r="882" spans="2:14" x14ac:dyDescent="0.25">
      <c r="B882" s="47" t="s">
        <v>924</v>
      </c>
      <c r="C882">
        <v>1</v>
      </c>
      <c r="D882" s="48">
        <v>1.76</v>
      </c>
      <c r="E882" s="48">
        <v>0</v>
      </c>
      <c r="F882" s="48">
        <v>0.16037702679110588</v>
      </c>
      <c r="G882" s="48">
        <v>-0.16037702679110588</v>
      </c>
      <c r="H882" s="48">
        <v>-0.57979211010788767</v>
      </c>
      <c r="I882" s="48">
        <v>1.0655149625775399E-2</v>
      </c>
      <c r="J882" s="48">
        <v>0.13947219705139255</v>
      </c>
      <c r="K882" s="48">
        <v>0.18128185653081921</v>
      </c>
      <c r="L882" s="48">
        <v>0.27681640489222531</v>
      </c>
      <c r="M882" s="48">
        <v>-0.38272185184246355</v>
      </c>
      <c r="N882" s="48">
        <v>0.70347590542467531</v>
      </c>
    </row>
    <row r="883" spans="2:14" x14ac:dyDescent="0.25">
      <c r="B883" s="47" t="s">
        <v>925</v>
      </c>
      <c r="C883">
        <v>1</v>
      </c>
      <c r="D883" s="48">
        <v>2.1</v>
      </c>
      <c r="E883" s="48">
        <v>0</v>
      </c>
      <c r="F883" s="48">
        <v>7.3584414600601722E-2</v>
      </c>
      <c r="G883" s="48">
        <v>-7.3584414600601722E-2</v>
      </c>
      <c r="H883" s="48">
        <v>-0.26602103721443071</v>
      </c>
      <c r="I883" s="48">
        <v>8.1329344714817821E-3</v>
      </c>
      <c r="J883" s="48">
        <v>5.7628035161378273E-2</v>
      </c>
      <c r="K883" s="48">
        <v>8.9540794039825178E-2</v>
      </c>
      <c r="L883" s="48">
        <v>0.27673079775663961</v>
      </c>
      <c r="M883" s="48">
        <v>-0.46934650744326445</v>
      </c>
      <c r="N883" s="48">
        <v>0.61651533664446789</v>
      </c>
    </row>
    <row r="884" spans="2:14" x14ac:dyDescent="0.25">
      <c r="B884" s="47" t="s">
        <v>926</v>
      </c>
      <c r="C884">
        <v>1</v>
      </c>
      <c r="D884" s="48">
        <v>2.2400000000000002</v>
      </c>
      <c r="E884" s="48">
        <v>0</v>
      </c>
      <c r="F884" s="48">
        <v>3.7846280169217761E-2</v>
      </c>
      <c r="G884" s="48">
        <v>-3.7846280169217761E-2</v>
      </c>
      <c r="H884" s="48">
        <v>-0.13682118367006646</v>
      </c>
      <c r="I884" s="48">
        <v>9.4663562268619533E-3</v>
      </c>
      <c r="J884" s="48">
        <v>1.9273799056487909E-2</v>
      </c>
      <c r="K884" s="48">
        <v>5.6418761281947616E-2</v>
      </c>
      <c r="L884" s="48">
        <v>0.27677319542203255</v>
      </c>
      <c r="M884" s="48">
        <v>-0.50516782381085101</v>
      </c>
      <c r="N884" s="48">
        <v>0.58086038414928653</v>
      </c>
    </row>
    <row r="885" spans="2:14" x14ac:dyDescent="0.25">
      <c r="B885" s="47" t="s">
        <v>927</v>
      </c>
      <c r="C885">
        <v>1</v>
      </c>
      <c r="D885" s="48">
        <v>1.66</v>
      </c>
      <c r="E885" s="48">
        <v>0</v>
      </c>
      <c r="F885" s="48">
        <v>0.18590426567066592</v>
      </c>
      <c r="G885" s="48">
        <v>-0.18590426567066592</v>
      </c>
      <c r="H885" s="48">
        <v>-0.6720777197824338</v>
      </c>
      <c r="I885" s="48">
        <v>1.2474425247016285E-2</v>
      </c>
      <c r="J885" s="48">
        <v>0.1614301151379671</v>
      </c>
      <c r="K885" s="48">
        <v>0.21037841620336475</v>
      </c>
      <c r="L885" s="48">
        <v>0.27689239983999592</v>
      </c>
      <c r="M885" s="48">
        <v>-0.35734371095777168</v>
      </c>
      <c r="N885" s="48">
        <v>0.72915224229910347</v>
      </c>
    </row>
    <row r="886" spans="2:14" x14ac:dyDescent="0.25">
      <c r="B886" s="47" t="s">
        <v>928</v>
      </c>
      <c r="C886">
        <v>1</v>
      </c>
      <c r="D886" s="48">
        <v>1.98</v>
      </c>
      <c r="E886" s="48">
        <v>0</v>
      </c>
      <c r="F886" s="48">
        <v>0.10421710125607386</v>
      </c>
      <c r="G886" s="48">
        <v>-0.10421710125607386</v>
      </c>
      <c r="H886" s="48">
        <v>-0.3767637688238864</v>
      </c>
      <c r="I886" s="48">
        <v>8.1230984220807528E-3</v>
      </c>
      <c r="J886" s="48">
        <v>8.8280019616061273E-2</v>
      </c>
      <c r="K886" s="48">
        <v>0.12015418289608645</v>
      </c>
      <c r="L886" s="48">
        <v>0.27673050885633044</v>
      </c>
      <c r="M886" s="48">
        <v>-0.43871325398094418</v>
      </c>
      <c r="N886" s="48">
        <v>0.64714745649309191</v>
      </c>
    </row>
    <row r="887" spans="2:14" x14ac:dyDescent="0.25">
      <c r="B887" s="47" t="s">
        <v>929</v>
      </c>
      <c r="C887">
        <v>1</v>
      </c>
      <c r="D887" s="48">
        <v>2.08</v>
      </c>
      <c r="E887" s="48">
        <v>0</v>
      </c>
      <c r="F887" s="48">
        <v>7.8689862376513764E-2</v>
      </c>
      <c r="G887" s="48">
        <v>-7.8689862376513764E-2</v>
      </c>
      <c r="H887" s="48">
        <v>-0.28447815914934005</v>
      </c>
      <c r="I887" s="48">
        <v>8.0522551366767232E-3</v>
      </c>
      <c r="J887" s="48">
        <v>6.2891771447245448E-2</v>
      </c>
      <c r="K887" s="48">
        <v>9.448795330578208E-2</v>
      </c>
      <c r="L887" s="48">
        <v>0.27672843839528832</v>
      </c>
      <c r="M887" s="48">
        <v>-0.46423643072744303</v>
      </c>
      <c r="N887" s="48">
        <v>0.62161615548047056</v>
      </c>
    </row>
    <row r="888" spans="2:14" x14ac:dyDescent="0.25">
      <c r="B888" s="47" t="s">
        <v>930</v>
      </c>
      <c r="C888">
        <v>1</v>
      </c>
      <c r="D888" s="48">
        <v>2.38</v>
      </c>
      <c r="E888" s="48">
        <v>0</v>
      </c>
      <c r="F888" s="48">
        <v>2.1081457378337998E-3</v>
      </c>
      <c r="G888" s="48">
        <v>-2.1081457378337998E-3</v>
      </c>
      <c r="H888" s="48">
        <v>-7.6213301257022272E-3</v>
      </c>
      <c r="I888" s="48">
        <v>1.1753754109681491E-2</v>
      </c>
      <c r="J888" s="48">
        <v>-2.0952086834683119E-2</v>
      </c>
      <c r="K888" s="48">
        <v>2.5168378310350719E-2</v>
      </c>
      <c r="L888" s="48">
        <v>0.27686086855960634</v>
      </c>
      <c r="M888" s="48">
        <v>-0.54107796821657572</v>
      </c>
      <c r="N888" s="48">
        <v>0.54529425969224332</v>
      </c>
    </row>
    <row r="889" spans="2:14" x14ac:dyDescent="0.25">
      <c r="B889" s="47" t="s">
        <v>931</v>
      </c>
      <c r="C889">
        <v>1</v>
      </c>
      <c r="D889" s="48">
        <v>1.84</v>
      </c>
      <c r="E889" s="48">
        <v>0</v>
      </c>
      <c r="F889" s="48">
        <v>0.13995523568745782</v>
      </c>
      <c r="G889" s="48">
        <v>-0.13995523568745782</v>
      </c>
      <c r="H889" s="48">
        <v>-0.50596362236825065</v>
      </c>
      <c r="I889" s="48">
        <v>9.4381627664054373E-3</v>
      </c>
      <c r="J889" s="48">
        <v>0.12143806862580343</v>
      </c>
      <c r="K889" s="48">
        <v>0.15847240274911223</v>
      </c>
      <c r="L889" s="48">
        <v>0.27677223256734756</v>
      </c>
      <c r="M889" s="48">
        <v>-0.40305697922357286</v>
      </c>
      <c r="N889" s="48">
        <v>0.68296745059848851</v>
      </c>
    </row>
    <row r="890" spans="2:14" x14ac:dyDescent="0.25">
      <c r="B890" s="47" t="s">
        <v>932</v>
      </c>
      <c r="C890">
        <v>1</v>
      </c>
      <c r="D890" s="48">
        <v>2.36</v>
      </c>
      <c r="E890" s="48">
        <v>0</v>
      </c>
      <c r="F890" s="48">
        <v>7.2135935137457308E-3</v>
      </c>
      <c r="G890" s="48">
        <v>-7.2135935137457308E-3</v>
      </c>
      <c r="H890" s="48">
        <v>-2.6078452060611174E-2</v>
      </c>
      <c r="I890" s="48">
        <v>1.1387783935026111E-2</v>
      </c>
      <c r="J890" s="48">
        <v>-1.51286252851798E-2</v>
      </c>
      <c r="K890" s="48">
        <v>2.9555812312671261E-2</v>
      </c>
      <c r="L890" s="48">
        <v>0.27684557324772163</v>
      </c>
      <c r="M890" s="48">
        <v>-0.53594251186246489</v>
      </c>
      <c r="N890" s="48">
        <v>0.55036969888995635</v>
      </c>
    </row>
    <row r="891" spans="2:14" x14ac:dyDescent="0.25">
      <c r="B891" s="47" t="s">
        <v>933</v>
      </c>
      <c r="C891">
        <v>1</v>
      </c>
      <c r="D891" s="48">
        <v>2.16</v>
      </c>
      <c r="E891" s="48">
        <v>0</v>
      </c>
      <c r="F891" s="48">
        <v>5.8268071272865707E-2</v>
      </c>
      <c r="G891" s="48">
        <v>-5.8268071272865707E-2</v>
      </c>
      <c r="H891" s="48">
        <v>-0.21064967140970306</v>
      </c>
      <c r="I891" s="48">
        <v>8.5517273605562414E-3</v>
      </c>
      <c r="J891" s="48">
        <v>4.1490042739093097E-2</v>
      </c>
      <c r="K891" s="48">
        <v>7.5046099806638317E-2</v>
      </c>
      <c r="L891" s="48">
        <v>0.27674342240558863</v>
      </c>
      <c r="M891" s="48">
        <v>-0.4846876196523463</v>
      </c>
      <c r="N891" s="48">
        <v>0.60122376219807772</v>
      </c>
    </row>
    <row r="892" spans="2:14" x14ac:dyDescent="0.25">
      <c r="B892" s="47" t="s">
        <v>934</v>
      </c>
      <c r="C892">
        <v>1</v>
      </c>
      <c r="D892" s="48">
        <v>2.1</v>
      </c>
      <c r="E892" s="48">
        <v>0</v>
      </c>
      <c r="F892" s="48">
        <v>7.3584414600601722E-2</v>
      </c>
      <c r="G892" s="48">
        <v>-7.3584414600601722E-2</v>
      </c>
      <c r="H892" s="48">
        <v>-0.26602103721443071</v>
      </c>
      <c r="I892" s="48">
        <v>8.1329344714817821E-3</v>
      </c>
      <c r="J892" s="48">
        <v>5.7628035161378273E-2</v>
      </c>
      <c r="K892" s="48">
        <v>8.9540794039825178E-2</v>
      </c>
      <c r="L892" s="48">
        <v>0.27673079775663961</v>
      </c>
      <c r="M892" s="48">
        <v>-0.46934650744326445</v>
      </c>
      <c r="N892" s="48">
        <v>0.61651533664446789</v>
      </c>
    </row>
    <row r="893" spans="2:14" x14ac:dyDescent="0.25">
      <c r="B893" s="47" t="s">
        <v>935</v>
      </c>
      <c r="C893">
        <v>1</v>
      </c>
      <c r="D893" s="48">
        <v>2.04</v>
      </c>
      <c r="E893" s="48">
        <v>0</v>
      </c>
      <c r="F893" s="48">
        <v>8.8900757928337848E-2</v>
      </c>
      <c r="G893" s="48">
        <v>-8.8900757928337848E-2</v>
      </c>
      <c r="H893" s="48">
        <v>-0.32139240301915878</v>
      </c>
      <c r="I893" s="48">
        <v>7.9851227600201326E-3</v>
      </c>
      <c r="J893" s="48">
        <v>7.3234377106699888E-2</v>
      </c>
      <c r="K893" s="48">
        <v>0.10456713874997581</v>
      </c>
      <c r="L893" s="48">
        <v>0.27672649311079944</v>
      </c>
      <c r="M893" s="48">
        <v>-0.45402171863221374</v>
      </c>
      <c r="N893" s="48">
        <v>0.63182323448888944</v>
      </c>
    </row>
    <row r="894" spans="2:14" x14ac:dyDescent="0.25">
      <c r="B894" s="47" t="s">
        <v>936</v>
      </c>
      <c r="C894">
        <v>1</v>
      </c>
      <c r="D894" s="48">
        <v>1.64</v>
      </c>
      <c r="E894" s="48">
        <v>0</v>
      </c>
      <c r="F894" s="48">
        <v>0.19100971344657791</v>
      </c>
      <c r="G894" s="48">
        <v>-0.19100971344657791</v>
      </c>
      <c r="H894" s="48">
        <v>-0.69053484171734292</v>
      </c>
      <c r="I894" s="48">
        <v>1.286709341504752E-2</v>
      </c>
      <c r="J894" s="48">
        <v>0.1657651691150871</v>
      </c>
      <c r="K894" s="48">
        <v>0.21625425777806873</v>
      </c>
      <c r="L894" s="48">
        <v>0.27691036798368585</v>
      </c>
      <c r="M894" s="48">
        <v>-0.35227351571211674</v>
      </c>
      <c r="N894" s="48">
        <v>0.73429294260527256</v>
      </c>
    </row>
    <row r="895" spans="2:14" x14ac:dyDescent="0.25">
      <c r="B895" s="47" t="s">
        <v>937</v>
      </c>
      <c r="C895">
        <v>1</v>
      </c>
      <c r="D895" s="48">
        <v>2.1800000000000002</v>
      </c>
      <c r="E895" s="48">
        <v>0</v>
      </c>
      <c r="F895" s="48">
        <v>5.3162623496953776E-2</v>
      </c>
      <c r="G895" s="48">
        <v>-5.3162623496953776E-2</v>
      </c>
      <c r="H895" s="48">
        <v>-0.19219254947479411</v>
      </c>
      <c r="I895" s="48">
        <v>8.7455422362435198E-3</v>
      </c>
      <c r="J895" s="48">
        <v>3.6004340614855065E-2</v>
      </c>
      <c r="K895" s="48">
        <v>7.0320906379052486E-2</v>
      </c>
      <c r="L895" s="48">
        <v>0.27674947933630278</v>
      </c>
      <c r="M895" s="48">
        <v>-0.48980495080012731</v>
      </c>
      <c r="N895" s="48">
        <v>0.59613019779403487</v>
      </c>
    </row>
    <row r="896" spans="2:14" x14ac:dyDescent="0.25">
      <c r="B896" s="47" t="s">
        <v>938</v>
      </c>
      <c r="C896">
        <v>1</v>
      </c>
      <c r="D896" s="48">
        <v>2.2999999999999998</v>
      </c>
      <c r="E896" s="48">
        <v>0</v>
      </c>
      <c r="F896" s="48">
        <v>2.2529936841481857E-2</v>
      </c>
      <c r="G896" s="48">
        <v>-2.2529936841481857E-2</v>
      </c>
      <c r="H896" s="48">
        <v>-8.1449817865339225E-2</v>
      </c>
      <c r="I896" s="48">
        <v>1.0360708061171359E-2</v>
      </c>
      <c r="J896" s="48">
        <v>2.2027855945653263E-3</v>
      </c>
      <c r="K896" s="48">
        <v>4.2857088088398387E-2</v>
      </c>
      <c r="L896" s="48">
        <v>0.27680522768805793</v>
      </c>
      <c r="M896" s="48">
        <v>-0.52054701271945214</v>
      </c>
      <c r="N896" s="48">
        <v>0.56560688640241585</v>
      </c>
    </row>
    <row r="897" spans="2:14" x14ac:dyDescent="0.25">
      <c r="B897" s="47" t="s">
        <v>939</v>
      </c>
      <c r="C897">
        <v>1</v>
      </c>
      <c r="D897" s="48">
        <v>1.57</v>
      </c>
      <c r="E897" s="48">
        <v>0</v>
      </c>
      <c r="F897" s="48">
        <v>0.20887878066226989</v>
      </c>
      <c r="G897" s="48">
        <v>-0.20887878066226989</v>
      </c>
      <c r="H897" s="48">
        <v>-0.7551347684895251</v>
      </c>
      <c r="I897" s="48">
        <v>1.429752697230503E-2</v>
      </c>
      <c r="J897" s="48">
        <v>0.18082780272649596</v>
      </c>
      <c r="K897" s="48">
        <v>0.23692975859804383</v>
      </c>
      <c r="L897" s="48">
        <v>0.27698052112275434</v>
      </c>
      <c r="M897" s="48">
        <v>-0.33454208517722611</v>
      </c>
      <c r="N897" s="48">
        <v>0.75229964650176595</v>
      </c>
    </row>
    <row r="898" spans="2:14" x14ac:dyDescent="0.25">
      <c r="B898" s="47" t="s">
        <v>940</v>
      </c>
      <c r="C898">
        <v>1</v>
      </c>
      <c r="D898" s="48">
        <v>1.24</v>
      </c>
      <c r="E898" s="48">
        <v>1</v>
      </c>
      <c r="F898" s="48">
        <v>0.29311866896481797</v>
      </c>
      <c r="G898" s="48">
        <v>0.70688133103518203</v>
      </c>
      <c r="H898" s="48">
        <v>2.5555045302753387</v>
      </c>
      <c r="I898" s="48">
        <v>2.1726200379860131E-2</v>
      </c>
      <c r="J898" s="48">
        <v>0.25049303386972949</v>
      </c>
      <c r="K898" s="48">
        <v>0.33574430405990646</v>
      </c>
      <c r="L898" s="48">
        <v>0.27746318239877266</v>
      </c>
      <c r="M898" s="48">
        <v>-0.25124915230482114</v>
      </c>
      <c r="N898" s="48">
        <v>0.83748649023445709</v>
      </c>
    </row>
    <row r="899" spans="2:14" x14ac:dyDescent="0.25">
      <c r="B899" s="47" t="s">
        <v>941</v>
      </c>
      <c r="C899">
        <v>1</v>
      </c>
      <c r="D899" s="48">
        <v>2.2799999999999998</v>
      </c>
      <c r="E899" s="48">
        <v>0</v>
      </c>
      <c r="F899" s="48">
        <v>2.7635384617393788E-2</v>
      </c>
      <c r="G899" s="48">
        <v>-2.7635384617393788E-2</v>
      </c>
      <c r="H899" s="48">
        <v>-9.9906939800248173E-2</v>
      </c>
      <c r="I899" s="48">
        <v>1.004598510023574E-2</v>
      </c>
      <c r="J899" s="48">
        <v>7.925702870635383E-3</v>
      </c>
      <c r="K899" s="48">
        <v>4.7345066364152193E-2</v>
      </c>
      <c r="L899" s="48">
        <v>0.2767936264088155</v>
      </c>
      <c r="M899" s="48">
        <v>-0.51541880385844585</v>
      </c>
      <c r="N899" s="48">
        <v>0.57068957309323343</v>
      </c>
    </row>
    <row r="900" spans="2:14" x14ac:dyDescent="0.25">
      <c r="B900" s="47" t="s">
        <v>942</v>
      </c>
      <c r="C900">
        <v>1</v>
      </c>
      <c r="D900" s="48">
        <v>2.6</v>
      </c>
      <c r="E900" s="48">
        <v>0</v>
      </c>
      <c r="F900" s="48">
        <v>-5.4051779797198329E-2</v>
      </c>
      <c r="G900" s="48">
        <v>5.4051779797198329E-2</v>
      </c>
      <c r="H900" s="48">
        <v>0.19540701115829942</v>
      </c>
      <c r="I900" s="48">
        <v>1.6281303071601902E-2</v>
      </c>
      <c r="J900" s="48">
        <v>-8.5994819604838818E-2</v>
      </c>
      <c r="K900" s="48">
        <v>-2.2108739989557834E-2</v>
      </c>
      <c r="L900" s="48">
        <v>0.27709000457183242</v>
      </c>
      <c r="M900" s="48">
        <v>-0.5976874462676266</v>
      </c>
      <c r="N900" s="48">
        <v>0.48958388667322994</v>
      </c>
    </row>
    <row r="901" spans="2:14" x14ac:dyDescent="0.25">
      <c r="B901" s="47" t="s">
        <v>943</v>
      </c>
      <c r="C901">
        <v>1</v>
      </c>
      <c r="D901" s="48">
        <v>2.08</v>
      </c>
      <c r="E901" s="48">
        <v>0</v>
      </c>
      <c r="F901" s="48">
        <v>7.8689862376513764E-2</v>
      </c>
      <c r="G901" s="48">
        <v>-7.8689862376513764E-2</v>
      </c>
      <c r="H901" s="48">
        <v>-0.28447815914934005</v>
      </c>
      <c r="I901" s="48">
        <v>8.0522551366767232E-3</v>
      </c>
      <c r="J901" s="48">
        <v>6.2891771447245448E-2</v>
      </c>
      <c r="K901" s="48">
        <v>9.448795330578208E-2</v>
      </c>
      <c r="L901" s="48">
        <v>0.27672843839528832</v>
      </c>
      <c r="M901" s="48">
        <v>-0.46423643072744303</v>
      </c>
      <c r="N901" s="48">
        <v>0.62161615548047056</v>
      </c>
    </row>
    <row r="902" spans="2:14" x14ac:dyDescent="0.25">
      <c r="B902" s="47" t="s">
        <v>944</v>
      </c>
      <c r="C902">
        <v>1</v>
      </c>
      <c r="D902" s="48">
        <v>1.76</v>
      </c>
      <c r="E902" s="48">
        <v>0</v>
      </c>
      <c r="F902" s="48">
        <v>0.16037702679110588</v>
      </c>
      <c r="G902" s="48">
        <v>-0.16037702679110588</v>
      </c>
      <c r="H902" s="48">
        <v>-0.57979211010788767</v>
      </c>
      <c r="I902" s="48">
        <v>1.0655149625775399E-2</v>
      </c>
      <c r="J902" s="48">
        <v>0.13947219705139255</v>
      </c>
      <c r="K902" s="48">
        <v>0.18128185653081921</v>
      </c>
      <c r="L902" s="48">
        <v>0.27681640489222531</v>
      </c>
      <c r="M902" s="48">
        <v>-0.38272185184246355</v>
      </c>
      <c r="N902" s="48">
        <v>0.70347590542467531</v>
      </c>
    </row>
    <row r="903" spans="2:14" x14ac:dyDescent="0.25">
      <c r="B903" s="47" t="s">
        <v>945</v>
      </c>
      <c r="C903">
        <v>1</v>
      </c>
      <c r="D903" s="48">
        <v>1.62</v>
      </c>
      <c r="E903" s="48">
        <v>0</v>
      </c>
      <c r="F903" s="48">
        <v>0.1961151612224899</v>
      </c>
      <c r="G903" s="48">
        <v>-0.1961151612224899</v>
      </c>
      <c r="H903" s="48">
        <v>-0.70899196365225203</v>
      </c>
      <c r="I903" s="48">
        <v>1.3267424961764787E-2</v>
      </c>
      <c r="J903" s="48">
        <v>0.17008518795593131</v>
      </c>
      <c r="K903" s="48">
        <v>0.22214513448904849</v>
      </c>
      <c r="L903" s="48">
        <v>0.27692925878105551</v>
      </c>
      <c r="M903" s="48">
        <v>-0.34720513066329256</v>
      </c>
      <c r="N903" s="48">
        <v>0.7394354531082723</v>
      </c>
    </row>
    <row r="904" spans="2:14" x14ac:dyDescent="0.25">
      <c r="B904" s="47" t="s">
        <v>946</v>
      </c>
      <c r="C904">
        <v>1</v>
      </c>
      <c r="D904" s="48">
        <v>2.08</v>
      </c>
      <c r="E904" s="48">
        <v>0</v>
      </c>
      <c r="F904" s="48">
        <v>7.8689862376513764E-2</v>
      </c>
      <c r="G904" s="48">
        <v>-7.8689862376513764E-2</v>
      </c>
      <c r="H904" s="48">
        <v>-0.28447815914934005</v>
      </c>
      <c r="I904" s="48">
        <v>8.0522551366767232E-3</v>
      </c>
      <c r="J904" s="48">
        <v>6.2891771447245448E-2</v>
      </c>
      <c r="K904" s="48">
        <v>9.448795330578208E-2</v>
      </c>
      <c r="L904" s="48">
        <v>0.27672843839528832</v>
      </c>
      <c r="M904" s="48">
        <v>-0.46423643072744303</v>
      </c>
      <c r="N904" s="48">
        <v>0.62161615548047056</v>
      </c>
    </row>
    <row r="905" spans="2:14" x14ac:dyDescent="0.25">
      <c r="B905" s="47" t="s">
        <v>947</v>
      </c>
      <c r="C905">
        <v>1</v>
      </c>
      <c r="D905" s="48">
        <v>1.98</v>
      </c>
      <c r="E905" s="48">
        <v>0</v>
      </c>
      <c r="F905" s="48">
        <v>0.10421710125607386</v>
      </c>
      <c r="G905" s="48">
        <v>-0.10421710125607386</v>
      </c>
      <c r="H905" s="48">
        <v>-0.3767637688238864</v>
      </c>
      <c r="I905" s="48">
        <v>8.1230984220807528E-3</v>
      </c>
      <c r="J905" s="48">
        <v>8.8280019616061273E-2</v>
      </c>
      <c r="K905" s="48">
        <v>0.12015418289608645</v>
      </c>
      <c r="L905" s="48">
        <v>0.27673050885633044</v>
      </c>
      <c r="M905" s="48">
        <v>-0.43871325398094418</v>
      </c>
      <c r="N905" s="48">
        <v>0.64714745649309191</v>
      </c>
    </row>
    <row r="906" spans="2:14" x14ac:dyDescent="0.25">
      <c r="B906" s="47" t="s">
        <v>948</v>
      </c>
      <c r="C906">
        <v>1</v>
      </c>
      <c r="D906" s="48">
        <v>2.2400000000000002</v>
      </c>
      <c r="E906" s="48">
        <v>1</v>
      </c>
      <c r="F906" s="48">
        <v>3.7846280169217761E-2</v>
      </c>
      <c r="G906" s="48">
        <v>0.96215371983078224</v>
      </c>
      <c r="H906" s="48">
        <v>3.4783606270207992</v>
      </c>
      <c r="I906" s="48">
        <v>9.4663562268619533E-3</v>
      </c>
      <c r="J906" s="48">
        <v>1.9273799056487909E-2</v>
      </c>
      <c r="K906" s="48">
        <v>5.6418761281947616E-2</v>
      </c>
      <c r="L906" s="48">
        <v>0.27677319542203255</v>
      </c>
      <c r="M906" s="48">
        <v>-0.50516782381085101</v>
      </c>
      <c r="N906" s="48">
        <v>0.58086038414928653</v>
      </c>
    </row>
    <row r="907" spans="2:14" x14ac:dyDescent="0.25">
      <c r="B907" s="47" t="s">
        <v>949</v>
      </c>
      <c r="C907">
        <v>1</v>
      </c>
      <c r="D907" s="48">
        <v>2.02</v>
      </c>
      <c r="E907" s="48">
        <v>0</v>
      </c>
      <c r="F907" s="48">
        <v>9.4006205704249779E-2</v>
      </c>
      <c r="G907" s="48">
        <v>-9.4006205704249779E-2</v>
      </c>
      <c r="H907" s="48">
        <v>-0.33984952495406773</v>
      </c>
      <c r="I907" s="48">
        <v>7.9994605149551409E-3</v>
      </c>
      <c r="J907" s="48">
        <v>7.8311694979579669E-2</v>
      </c>
      <c r="K907" s="48">
        <v>0.10970071642891989</v>
      </c>
      <c r="L907" s="48">
        <v>0.27672690720715809</v>
      </c>
      <c r="M907" s="48">
        <v>-0.44891708329105662</v>
      </c>
      <c r="N907" s="48">
        <v>0.63692949469955618</v>
      </c>
    </row>
    <row r="908" spans="2:14" x14ac:dyDescent="0.25">
      <c r="B908" s="47" t="s">
        <v>950</v>
      </c>
      <c r="C908">
        <v>1</v>
      </c>
      <c r="D908" s="48">
        <v>1.44</v>
      </c>
      <c r="E908" s="48">
        <v>1</v>
      </c>
      <c r="F908" s="48">
        <v>0.24206419120569794</v>
      </c>
      <c r="G908" s="48">
        <v>0.757935808794302</v>
      </c>
      <c r="H908" s="48">
        <v>2.7400757496244306</v>
      </c>
      <c r="I908" s="48">
        <v>1.7123425916906448E-2</v>
      </c>
      <c r="J908" s="48">
        <v>0.20846895172754054</v>
      </c>
      <c r="K908" s="48">
        <v>0.27565943068385534</v>
      </c>
      <c r="L908" s="48">
        <v>0.27714076120094738</v>
      </c>
      <c r="M908" s="48">
        <v>-0.30167105703758906</v>
      </c>
      <c r="N908" s="48">
        <v>0.78579943944898489</v>
      </c>
    </row>
    <row r="909" spans="2:14" x14ac:dyDescent="0.25">
      <c r="B909" s="47" t="s">
        <v>951</v>
      </c>
      <c r="C909">
        <v>1</v>
      </c>
      <c r="D909" s="48">
        <v>2.2000000000000002</v>
      </c>
      <c r="E909" s="48">
        <v>0</v>
      </c>
      <c r="F909" s="48">
        <v>4.8057175721041734E-2</v>
      </c>
      <c r="G909" s="48">
        <v>-4.8057175721041734E-2</v>
      </c>
      <c r="H909" s="48">
        <v>-0.17373542753988477</v>
      </c>
      <c r="I909" s="48">
        <v>8.9637403810513498E-3</v>
      </c>
      <c r="J909" s="48">
        <v>3.0470799829747292E-2</v>
      </c>
      <c r="K909" s="48">
        <v>6.5643551612336176E-2</v>
      </c>
      <c r="L909" s="48">
        <v>0.27675646053078445</v>
      </c>
      <c r="M909" s="48">
        <v>-0.49492409530364478</v>
      </c>
      <c r="N909" s="48">
        <v>0.59103844674572825</v>
      </c>
    </row>
    <row r="910" spans="2:14" x14ac:dyDescent="0.25">
      <c r="B910" s="47" t="s">
        <v>952</v>
      </c>
      <c r="C910">
        <v>1</v>
      </c>
      <c r="D910" s="48">
        <v>2.76</v>
      </c>
      <c r="E910" s="48">
        <v>0</v>
      </c>
      <c r="F910" s="48">
        <v>-9.4895362004494332E-2</v>
      </c>
      <c r="G910" s="48">
        <v>9.4895362004494332E-2</v>
      </c>
      <c r="H910" s="48">
        <v>0.34306398663757298</v>
      </c>
      <c r="I910" s="48">
        <v>1.9906785879579472E-2</v>
      </c>
      <c r="J910" s="48">
        <v>-0.13395140383340054</v>
      </c>
      <c r="K910" s="48">
        <v>-5.5839320175588139E-2</v>
      </c>
      <c r="L910" s="48">
        <v>0.27732664842738103</v>
      </c>
      <c r="M910" s="48">
        <v>-0.63899531097521012</v>
      </c>
      <c r="N910" s="48">
        <v>0.44920458696622145</v>
      </c>
    </row>
    <row r="911" spans="2:14" x14ac:dyDescent="0.25">
      <c r="B911" s="47" t="s">
        <v>953</v>
      </c>
      <c r="C911">
        <v>1</v>
      </c>
      <c r="D911" s="48">
        <v>2.14</v>
      </c>
      <c r="E911" s="48">
        <v>0</v>
      </c>
      <c r="F911" s="48">
        <v>6.3373519048777749E-2</v>
      </c>
      <c r="G911" s="48">
        <v>-6.3373519048777749E-2</v>
      </c>
      <c r="H911" s="48">
        <v>-0.22910679334461242</v>
      </c>
      <c r="I911" s="48">
        <v>8.3839869482837011E-3</v>
      </c>
      <c r="J911" s="48">
        <v>4.6924588170334548E-2</v>
      </c>
      <c r="K911" s="48">
        <v>7.9822449927220956E-2</v>
      </c>
      <c r="L911" s="48">
        <v>0.27673828979932963</v>
      </c>
      <c r="M911" s="48">
        <v>-0.47957210197936717</v>
      </c>
      <c r="N911" s="48">
        <v>0.60631914007692267</v>
      </c>
    </row>
    <row r="912" spans="2:14" x14ac:dyDescent="0.25">
      <c r="B912" s="47" t="s">
        <v>954</v>
      </c>
      <c r="C912">
        <v>1</v>
      </c>
      <c r="D912" s="48">
        <v>2.04</v>
      </c>
      <c r="E912" s="48">
        <v>0</v>
      </c>
      <c r="F912" s="48">
        <v>8.8900757928337848E-2</v>
      </c>
      <c r="G912" s="48">
        <v>-8.8900757928337848E-2</v>
      </c>
      <c r="H912" s="48">
        <v>-0.32139240301915878</v>
      </c>
      <c r="I912" s="48">
        <v>7.9851227600201326E-3</v>
      </c>
      <c r="J912" s="48">
        <v>7.3234377106699888E-2</v>
      </c>
      <c r="K912" s="48">
        <v>0.10456713874997581</v>
      </c>
      <c r="L912" s="48">
        <v>0.27672649311079944</v>
      </c>
      <c r="M912" s="48">
        <v>-0.45402171863221374</v>
      </c>
      <c r="N912" s="48">
        <v>0.63182323448888944</v>
      </c>
    </row>
    <row r="913" spans="2:14" x14ac:dyDescent="0.25">
      <c r="B913" s="47" t="s">
        <v>955</v>
      </c>
      <c r="C913">
        <v>1</v>
      </c>
      <c r="D913" s="48">
        <v>1.94</v>
      </c>
      <c r="E913" s="48">
        <v>0</v>
      </c>
      <c r="F913" s="48">
        <v>0.11442799680789784</v>
      </c>
      <c r="G913" s="48">
        <v>-0.11442799680789784</v>
      </c>
      <c r="H913" s="48">
        <v>-0.41367801269370469</v>
      </c>
      <c r="I913" s="48">
        <v>8.3680789458900531E-3</v>
      </c>
      <c r="J913" s="48">
        <v>9.8010276573436E-2</v>
      </c>
      <c r="K913" s="48">
        <v>0.13084571704235967</v>
      </c>
      <c r="L913" s="48">
        <v>0.27673780831168227</v>
      </c>
      <c r="M913" s="48">
        <v>-0.42851667956741313</v>
      </c>
      <c r="N913" s="48">
        <v>0.6573726731832088</v>
      </c>
    </row>
    <row r="914" spans="2:14" x14ac:dyDescent="0.25">
      <c r="B914" s="47" t="s">
        <v>956</v>
      </c>
      <c r="C914">
        <v>1</v>
      </c>
      <c r="D914" s="48">
        <v>1.88</v>
      </c>
      <c r="E914" s="48">
        <v>0</v>
      </c>
      <c r="F914" s="48">
        <v>0.12974434013563385</v>
      </c>
      <c r="G914" s="48">
        <v>-0.12974434013563385</v>
      </c>
      <c r="H914" s="48">
        <v>-0.46904937849843237</v>
      </c>
      <c r="I914" s="48">
        <v>8.939924752029052E-3</v>
      </c>
      <c r="J914" s="48">
        <v>0.11220468922590615</v>
      </c>
      <c r="K914" s="48">
        <v>0.14728399104536155</v>
      </c>
      <c r="L914" s="48">
        <v>0.27675569020072688</v>
      </c>
      <c r="M914" s="48">
        <v>-0.41323541954296539</v>
      </c>
      <c r="N914" s="48">
        <v>0.67272409981423309</v>
      </c>
    </row>
    <row r="915" spans="2:14" x14ac:dyDescent="0.25">
      <c r="B915" s="47" t="s">
        <v>957</v>
      </c>
      <c r="C915">
        <v>1</v>
      </c>
      <c r="D915" s="48">
        <v>2.2200000000000002</v>
      </c>
      <c r="E915" s="48">
        <v>0</v>
      </c>
      <c r="F915" s="48">
        <v>4.2951727945129692E-2</v>
      </c>
      <c r="G915" s="48">
        <v>-4.2951727945129692E-2</v>
      </c>
      <c r="H915" s="48">
        <v>-0.15527830560497541</v>
      </c>
      <c r="I915" s="48">
        <v>9.2045879151757912E-3</v>
      </c>
      <c r="J915" s="48">
        <v>2.4892822162568249E-2</v>
      </c>
      <c r="K915" s="48">
        <v>6.1010633727691138E-2</v>
      </c>
      <c r="L915" s="48">
        <v>0.27676436591909181</v>
      </c>
      <c r="M915" s="48">
        <v>-0.50004505302567637</v>
      </c>
      <c r="N915" s="48">
        <v>0.58594850891593575</v>
      </c>
    </row>
    <row r="916" spans="2:14" x14ac:dyDescent="0.25">
      <c r="B916" s="47" t="s">
        <v>958</v>
      </c>
      <c r="C916">
        <v>1</v>
      </c>
      <c r="D916" s="48">
        <v>1.74</v>
      </c>
      <c r="E916" s="48">
        <v>0</v>
      </c>
      <c r="F916" s="48">
        <v>0.16548247456701787</v>
      </c>
      <c r="G916" s="48">
        <v>-0.16548247456701787</v>
      </c>
      <c r="H916" s="48">
        <v>-0.59824923204279679</v>
      </c>
      <c r="I916" s="48">
        <v>1.0996576693413829E-2</v>
      </c>
      <c r="J916" s="48">
        <v>0.14390778330792756</v>
      </c>
      <c r="K916" s="48">
        <v>0.18705716582610818</v>
      </c>
      <c r="L916" s="48">
        <v>0.2768297572568435</v>
      </c>
      <c r="M916" s="48">
        <v>-0.37764260068684968</v>
      </c>
      <c r="N916" s="48">
        <v>0.70860754982088547</v>
      </c>
    </row>
    <row r="917" spans="2:14" x14ac:dyDescent="0.25">
      <c r="B917" s="47" t="s">
        <v>959</v>
      </c>
      <c r="C917">
        <v>1</v>
      </c>
      <c r="D917" s="48">
        <v>2.1800000000000002</v>
      </c>
      <c r="E917" s="48">
        <v>0</v>
      </c>
      <c r="F917" s="48">
        <v>5.3162623496953776E-2</v>
      </c>
      <c r="G917" s="48">
        <v>-5.3162623496953776E-2</v>
      </c>
      <c r="H917" s="48">
        <v>-0.19219254947479411</v>
      </c>
      <c r="I917" s="48">
        <v>8.7455422362435198E-3</v>
      </c>
      <c r="J917" s="48">
        <v>3.6004340614855065E-2</v>
      </c>
      <c r="K917" s="48">
        <v>7.0320906379052486E-2</v>
      </c>
      <c r="L917" s="48">
        <v>0.27674947933630278</v>
      </c>
      <c r="M917" s="48">
        <v>-0.48980495080012731</v>
      </c>
      <c r="N917" s="48">
        <v>0.59613019779403487</v>
      </c>
    </row>
    <row r="918" spans="2:14" x14ac:dyDescent="0.25">
      <c r="B918" s="47" t="s">
        <v>960</v>
      </c>
      <c r="C918">
        <v>1</v>
      </c>
      <c r="D918" s="48">
        <v>1.56</v>
      </c>
      <c r="E918" s="48">
        <v>0</v>
      </c>
      <c r="F918" s="48">
        <v>0.21143150455022591</v>
      </c>
      <c r="G918" s="48">
        <v>-0.21143150455022591</v>
      </c>
      <c r="H918" s="48">
        <v>-0.76436332945697971</v>
      </c>
      <c r="I918" s="48">
        <v>1.4507996703459428E-2</v>
      </c>
      <c r="J918" s="48">
        <v>0.18296759633663567</v>
      </c>
      <c r="K918" s="48">
        <v>0.23989541276381615</v>
      </c>
      <c r="L918" s="48">
        <v>0.27699146516139511</v>
      </c>
      <c r="M918" s="48">
        <v>-0.33201083290369932</v>
      </c>
      <c r="N918" s="48">
        <v>0.7548738420041512</v>
      </c>
    </row>
    <row r="919" spans="2:14" x14ac:dyDescent="0.25">
      <c r="B919" s="47" t="s">
        <v>961</v>
      </c>
      <c r="C919">
        <v>1</v>
      </c>
      <c r="D919" s="48">
        <v>2.52</v>
      </c>
      <c r="E919" s="48">
        <v>0</v>
      </c>
      <c r="F919" s="48">
        <v>-3.3629988693550272E-2</v>
      </c>
      <c r="G919" s="48">
        <v>3.3629988693550272E-2</v>
      </c>
      <c r="H919" s="48">
        <v>0.12157852341866242</v>
      </c>
      <c r="I919" s="48">
        <v>1.4552014619578842E-2</v>
      </c>
      <c r="J919" s="48">
        <v>-6.2180257688010963E-2</v>
      </c>
      <c r="K919" s="48">
        <v>-5.0797196990895813E-3</v>
      </c>
      <c r="L919" s="48">
        <v>0.27699377417804394</v>
      </c>
      <c r="M919" s="48">
        <v>-0.57707685631378991</v>
      </c>
      <c r="N919" s="48">
        <v>0.50981687892668937</v>
      </c>
    </row>
    <row r="920" spans="2:14" x14ac:dyDescent="0.25">
      <c r="B920" s="47" t="s">
        <v>962</v>
      </c>
      <c r="C920">
        <v>1</v>
      </c>
      <c r="D920" s="48">
        <v>2.68</v>
      </c>
      <c r="E920" s="48">
        <v>0</v>
      </c>
      <c r="F920" s="48">
        <v>-7.4473570900846386E-2</v>
      </c>
      <c r="G920" s="48">
        <v>7.4473570900846386E-2</v>
      </c>
      <c r="H920" s="48">
        <v>0.26923549889793641</v>
      </c>
      <c r="I920" s="48">
        <v>1.8071722696845566E-2</v>
      </c>
      <c r="J920" s="48">
        <v>-0.10992931759134648</v>
      </c>
      <c r="K920" s="48">
        <v>-3.9017824210346289E-2</v>
      </c>
      <c r="L920" s="48">
        <v>0.27720096855014853</v>
      </c>
      <c r="M920" s="48">
        <v>-0.61832694272083888</v>
      </c>
      <c r="N920" s="48">
        <v>0.46937980091914611</v>
      </c>
    </row>
    <row r="921" spans="2:14" x14ac:dyDescent="0.25">
      <c r="B921" s="47" t="s">
        <v>963</v>
      </c>
      <c r="C921">
        <v>1</v>
      </c>
      <c r="D921" s="48">
        <v>2.2400000000000002</v>
      </c>
      <c r="E921" s="48">
        <v>0</v>
      </c>
      <c r="F921" s="48">
        <v>3.7846280169217761E-2</v>
      </c>
      <c r="G921" s="48">
        <v>-3.7846280169217761E-2</v>
      </c>
      <c r="H921" s="48">
        <v>-0.13682118367006646</v>
      </c>
      <c r="I921" s="48">
        <v>9.4663562268619533E-3</v>
      </c>
      <c r="J921" s="48">
        <v>1.9273799056487909E-2</v>
      </c>
      <c r="K921" s="48">
        <v>5.6418761281947616E-2</v>
      </c>
      <c r="L921" s="48">
        <v>0.27677319542203255</v>
      </c>
      <c r="M921" s="48">
        <v>-0.50516782381085101</v>
      </c>
      <c r="N921" s="48">
        <v>0.58086038414928653</v>
      </c>
    </row>
    <row r="922" spans="2:14" x14ac:dyDescent="0.25">
      <c r="B922" s="47" t="s">
        <v>964</v>
      </c>
      <c r="C922">
        <v>1</v>
      </c>
      <c r="D922" s="48">
        <v>1.76</v>
      </c>
      <c r="E922" s="48">
        <v>0</v>
      </c>
      <c r="F922" s="48">
        <v>0.16037702679110588</v>
      </c>
      <c r="G922" s="48">
        <v>-0.16037702679110588</v>
      </c>
      <c r="H922" s="48">
        <v>-0.57979211010788767</v>
      </c>
      <c r="I922" s="48">
        <v>1.0655149625775399E-2</v>
      </c>
      <c r="J922" s="48">
        <v>0.13947219705139255</v>
      </c>
      <c r="K922" s="48">
        <v>0.18128185653081921</v>
      </c>
      <c r="L922" s="48">
        <v>0.27681640489222531</v>
      </c>
      <c r="M922" s="48">
        <v>-0.38272185184246355</v>
      </c>
      <c r="N922" s="48">
        <v>0.70347590542467531</v>
      </c>
    </row>
    <row r="923" spans="2:14" x14ac:dyDescent="0.25">
      <c r="B923" s="47" t="s">
        <v>965</v>
      </c>
      <c r="C923">
        <v>1</v>
      </c>
      <c r="D923" s="48">
        <v>2.2000000000000002</v>
      </c>
      <c r="E923" s="48">
        <v>0</v>
      </c>
      <c r="F923" s="48">
        <v>4.8057175721041734E-2</v>
      </c>
      <c r="G923" s="48">
        <v>-4.8057175721041734E-2</v>
      </c>
      <c r="H923" s="48">
        <v>-0.17373542753988477</v>
      </c>
      <c r="I923" s="48">
        <v>8.9637403810513498E-3</v>
      </c>
      <c r="J923" s="48">
        <v>3.0470799829747292E-2</v>
      </c>
      <c r="K923" s="48">
        <v>6.5643551612336176E-2</v>
      </c>
      <c r="L923" s="48">
        <v>0.27675646053078445</v>
      </c>
      <c r="M923" s="48">
        <v>-0.49492409530364478</v>
      </c>
      <c r="N923" s="48">
        <v>0.59103844674572825</v>
      </c>
    </row>
    <row r="924" spans="2:14" x14ac:dyDescent="0.25">
      <c r="B924" s="47" t="s">
        <v>966</v>
      </c>
      <c r="C924">
        <v>1</v>
      </c>
      <c r="D924" s="48">
        <v>1.98</v>
      </c>
      <c r="E924" s="48">
        <v>0</v>
      </c>
      <c r="F924" s="48">
        <v>0.10421710125607386</v>
      </c>
      <c r="G924" s="48">
        <v>-0.10421710125607386</v>
      </c>
      <c r="H924" s="48">
        <v>-0.3767637688238864</v>
      </c>
      <c r="I924" s="48">
        <v>8.1230984220807528E-3</v>
      </c>
      <c r="J924" s="48">
        <v>8.8280019616061273E-2</v>
      </c>
      <c r="K924" s="48">
        <v>0.12015418289608645</v>
      </c>
      <c r="L924" s="48">
        <v>0.27673050885633044</v>
      </c>
      <c r="M924" s="48">
        <v>-0.43871325398094418</v>
      </c>
      <c r="N924" s="48">
        <v>0.64714745649309191</v>
      </c>
    </row>
    <row r="925" spans="2:14" x14ac:dyDescent="0.25">
      <c r="B925" s="47" t="s">
        <v>967</v>
      </c>
      <c r="C925">
        <v>1</v>
      </c>
      <c r="D925" s="48">
        <v>2.14</v>
      </c>
      <c r="E925" s="48">
        <v>0</v>
      </c>
      <c r="F925" s="48">
        <v>6.3373519048777749E-2</v>
      </c>
      <c r="G925" s="48">
        <v>-6.3373519048777749E-2</v>
      </c>
      <c r="H925" s="48">
        <v>-0.22910679334461242</v>
      </c>
      <c r="I925" s="48">
        <v>8.3839869482837011E-3</v>
      </c>
      <c r="J925" s="48">
        <v>4.6924588170334548E-2</v>
      </c>
      <c r="K925" s="48">
        <v>7.9822449927220956E-2</v>
      </c>
      <c r="L925" s="48">
        <v>0.27673828979932963</v>
      </c>
      <c r="M925" s="48">
        <v>-0.47957210197936717</v>
      </c>
      <c r="N925" s="48">
        <v>0.60631914007692267</v>
      </c>
    </row>
    <row r="926" spans="2:14" x14ac:dyDescent="0.25">
      <c r="B926" s="47" t="s">
        <v>968</v>
      </c>
      <c r="C926">
        <v>1</v>
      </c>
      <c r="D926" s="48">
        <v>1.56</v>
      </c>
      <c r="E926" s="48">
        <v>0</v>
      </c>
      <c r="F926" s="48">
        <v>0.21143150455022591</v>
      </c>
      <c r="G926" s="48">
        <v>-0.21143150455022591</v>
      </c>
      <c r="H926" s="48">
        <v>-0.76436332945697971</v>
      </c>
      <c r="I926" s="48">
        <v>1.4507996703459428E-2</v>
      </c>
      <c r="J926" s="48">
        <v>0.18296759633663567</v>
      </c>
      <c r="K926" s="48">
        <v>0.23989541276381615</v>
      </c>
      <c r="L926" s="48">
        <v>0.27699146516139511</v>
      </c>
      <c r="M926" s="48">
        <v>-0.33201083290369932</v>
      </c>
      <c r="N926" s="48">
        <v>0.7548738420041512</v>
      </c>
    </row>
    <row r="927" spans="2:14" x14ac:dyDescent="0.25">
      <c r="B927" s="47" t="s">
        <v>969</v>
      </c>
      <c r="C927">
        <v>1</v>
      </c>
      <c r="D927" s="48">
        <v>2.36</v>
      </c>
      <c r="E927" s="48">
        <v>0</v>
      </c>
      <c r="F927" s="48">
        <v>7.2135935137457308E-3</v>
      </c>
      <c r="G927" s="48">
        <v>-7.2135935137457308E-3</v>
      </c>
      <c r="H927" s="48">
        <v>-2.6078452060611174E-2</v>
      </c>
      <c r="I927" s="48">
        <v>1.1387783935026111E-2</v>
      </c>
      <c r="J927" s="48">
        <v>-1.51286252851798E-2</v>
      </c>
      <c r="K927" s="48">
        <v>2.9555812312671261E-2</v>
      </c>
      <c r="L927" s="48">
        <v>0.27684557324772163</v>
      </c>
      <c r="M927" s="48">
        <v>-0.53594251186246489</v>
      </c>
      <c r="N927" s="48">
        <v>0.55036969888995635</v>
      </c>
    </row>
    <row r="928" spans="2:14" x14ac:dyDescent="0.25">
      <c r="B928" s="47" t="s">
        <v>970</v>
      </c>
      <c r="C928">
        <v>1</v>
      </c>
      <c r="D928" s="48">
        <v>1.98</v>
      </c>
      <c r="E928" s="48">
        <v>0</v>
      </c>
      <c r="F928" s="48">
        <v>0.10421710125607386</v>
      </c>
      <c r="G928" s="48">
        <v>-0.10421710125607386</v>
      </c>
      <c r="H928" s="48">
        <v>-0.3767637688238864</v>
      </c>
      <c r="I928" s="48">
        <v>8.1230984220807528E-3</v>
      </c>
      <c r="J928" s="48">
        <v>8.8280019616061273E-2</v>
      </c>
      <c r="K928" s="48">
        <v>0.12015418289608645</v>
      </c>
      <c r="L928" s="48">
        <v>0.27673050885633044</v>
      </c>
      <c r="M928" s="48">
        <v>-0.43871325398094418</v>
      </c>
      <c r="N928" s="48">
        <v>0.64714745649309191</v>
      </c>
    </row>
    <row r="929" spans="2:14" x14ac:dyDescent="0.25">
      <c r="B929" s="47" t="s">
        <v>971</v>
      </c>
      <c r="C929">
        <v>1</v>
      </c>
      <c r="D929" s="48">
        <v>2.06</v>
      </c>
      <c r="E929" s="48">
        <v>0</v>
      </c>
      <c r="F929" s="48">
        <v>8.3795310152425806E-2</v>
      </c>
      <c r="G929" s="48">
        <v>-8.3795310152425806E-2</v>
      </c>
      <c r="H929" s="48">
        <v>-0.30293528108424939</v>
      </c>
      <c r="I929" s="48">
        <v>8.0027911950265804E-3</v>
      </c>
      <c r="J929" s="48">
        <v>6.8094264812827113E-2</v>
      </c>
      <c r="K929" s="48">
        <v>9.9496355492024499E-2</v>
      </c>
      <c r="L929" s="48">
        <v>0.27672700350854801</v>
      </c>
      <c r="M929" s="48">
        <v>-0.45912816778102139</v>
      </c>
      <c r="N929" s="48">
        <v>0.626718788085873</v>
      </c>
    </row>
    <row r="930" spans="2:14" x14ac:dyDescent="0.25">
      <c r="B930" s="47" t="s">
        <v>972</v>
      </c>
      <c r="C930">
        <v>1</v>
      </c>
      <c r="D930" s="48">
        <v>1.76</v>
      </c>
      <c r="E930" s="48">
        <v>0</v>
      </c>
      <c r="F930" s="48">
        <v>0.16037702679110588</v>
      </c>
      <c r="G930" s="48">
        <v>-0.16037702679110588</v>
      </c>
      <c r="H930" s="48">
        <v>-0.57979211010788767</v>
      </c>
      <c r="I930" s="48">
        <v>1.0655149625775399E-2</v>
      </c>
      <c r="J930" s="48">
        <v>0.13947219705139255</v>
      </c>
      <c r="K930" s="48">
        <v>0.18128185653081921</v>
      </c>
      <c r="L930" s="48">
        <v>0.27681640489222531</v>
      </c>
      <c r="M930" s="48">
        <v>-0.38272185184246355</v>
      </c>
      <c r="N930" s="48">
        <v>0.70347590542467531</v>
      </c>
    </row>
    <row r="931" spans="2:14" x14ac:dyDescent="0.25">
      <c r="B931" s="47" t="s">
        <v>973</v>
      </c>
      <c r="C931">
        <v>1</v>
      </c>
      <c r="D931" s="48">
        <v>2.1</v>
      </c>
      <c r="E931" s="48">
        <v>0</v>
      </c>
      <c r="F931" s="48">
        <v>7.3584414600601722E-2</v>
      </c>
      <c r="G931" s="48">
        <v>-7.3584414600601722E-2</v>
      </c>
      <c r="H931" s="48">
        <v>-0.26602103721443071</v>
      </c>
      <c r="I931" s="48">
        <v>8.1329344714817821E-3</v>
      </c>
      <c r="J931" s="48">
        <v>5.7628035161378273E-2</v>
      </c>
      <c r="K931" s="48">
        <v>8.9540794039825178E-2</v>
      </c>
      <c r="L931" s="48">
        <v>0.27673079775663961</v>
      </c>
      <c r="M931" s="48">
        <v>-0.46934650744326445</v>
      </c>
      <c r="N931" s="48">
        <v>0.61651533664446789</v>
      </c>
    </row>
    <row r="932" spans="2:14" x14ac:dyDescent="0.25">
      <c r="B932" s="47" t="s">
        <v>974</v>
      </c>
      <c r="C932">
        <v>1</v>
      </c>
      <c r="D932" s="48">
        <v>2.2400000000000002</v>
      </c>
      <c r="E932" s="48">
        <v>0</v>
      </c>
      <c r="F932" s="48">
        <v>3.7846280169217761E-2</v>
      </c>
      <c r="G932" s="48">
        <v>-3.7846280169217761E-2</v>
      </c>
      <c r="H932" s="48">
        <v>-0.13682118367006646</v>
      </c>
      <c r="I932" s="48">
        <v>9.4663562268619533E-3</v>
      </c>
      <c r="J932" s="48">
        <v>1.9273799056487909E-2</v>
      </c>
      <c r="K932" s="48">
        <v>5.6418761281947616E-2</v>
      </c>
      <c r="L932" s="48">
        <v>0.27677319542203255</v>
      </c>
      <c r="M932" s="48">
        <v>-0.50516782381085101</v>
      </c>
      <c r="N932" s="48">
        <v>0.58086038414928653</v>
      </c>
    </row>
    <row r="933" spans="2:14" x14ac:dyDescent="0.25">
      <c r="B933" s="47" t="s">
        <v>975</v>
      </c>
      <c r="C933">
        <v>1</v>
      </c>
      <c r="D933" s="48">
        <v>1.66</v>
      </c>
      <c r="E933" s="48">
        <v>0</v>
      </c>
      <c r="F933" s="48">
        <v>0.18590426567066592</v>
      </c>
      <c r="G933" s="48">
        <v>-0.18590426567066592</v>
      </c>
      <c r="H933" s="48">
        <v>-0.6720777197824338</v>
      </c>
      <c r="I933" s="48">
        <v>1.2474425247016285E-2</v>
      </c>
      <c r="J933" s="48">
        <v>0.1614301151379671</v>
      </c>
      <c r="K933" s="48">
        <v>0.21037841620336475</v>
      </c>
      <c r="L933" s="48">
        <v>0.27689239983999592</v>
      </c>
      <c r="M933" s="48">
        <v>-0.35734371095777168</v>
      </c>
      <c r="N933" s="48">
        <v>0.72915224229910347</v>
      </c>
    </row>
    <row r="934" spans="2:14" x14ac:dyDescent="0.25">
      <c r="B934" s="47" t="s">
        <v>976</v>
      </c>
      <c r="C934">
        <v>1</v>
      </c>
      <c r="D934" s="48">
        <v>1.98</v>
      </c>
      <c r="E934" s="48">
        <v>0</v>
      </c>
      <c r="F934" s="48">
        <v>0.10421710125607386</v>
      </c>
      <c r="G934" s="48">
        <v>-0.10421710125607386</v>
      </c>
      <c r="H934" s="48">
        <v>-0.3767637688238864</v>
      </c>
      <c r="I934" s="48">
        <v>8.1230984220807528E-3</v>
      </c>
      <c r="J934" s="48">
        <v>8.8280019616061273E-2</v>
      </c>
      <c r="K934" s="48">
        <v>0.12015418289608645</v>
      </c>
      <c r="L934" s="48">
        <v>0.27673050885633044</v>
      </c>
      <c r="M934" s="48">
        <v>-0.43871325398094418</v>
      </c>
      <c r="N934" s="48">
        <v>0.64714745649309191</v>
      </c>
    </row>
    <row r="935" spans="2:14" x14ac:dyDescent="0.25">
      <c r="B935" s="47" t="s">
        <v>977</v>
      </c>
      <c r="C935">
        <v>1</v>
      </c>
      <c r="D935" s="48">
        <v>2.08</v>
      </c>
      <c r="E935" s="48">
        <v>0</v>
      </c>
      <c r="F935" s="48">
        <v>7.8689862376513764E-2</v>
      </c>
      <c r="G935" s="48">
        <v>-7.8689862376513764E-2</v>
      </c>
      <c r="H935" s="48">
        <v>-0.28447815914934005</v>
      </c>
      <c r="I935" s="48">
        <v>8.0522551366767232E-3</v>
      </c>
      <c r="J935" s="48">
        <v>6.2891771447245448E-2</v>
      </c>
      <c r="K935" s="48">
        <v>9.448795330578208E-2</v>
      </c>
      <c r="L935" s="48">
        <v>0.27672843839528832</v>
      </c>
      <c r="M935" s="48">
        <v>-0.46423643072744303</v>
      </c>
      <c r="N935" s="48">
        <v>0.62161615548047056</v>
      </c>
    </row>
    <row r="936" spans="2:14" x14ac:dyDescent="0.25">
      <c r="B936" s="47" t="s">
        <v>978</v>
      </c>
      <c r="C936">
        <v>1</v>
      </c>
      <c r="D936" s="48">
        <v>2.38</v>
      </c>
      <c r="E936" s="48">
        <v>0</v>
      </c>
      <c r="F936" s="48">
        <v>2.1081457378337998E-3</v>
      </c>
      <c r="G936" s="48">
        <v>-2.1081457378337998E-3</v>
      </c>
      <c r="H936" s="48">
        <v>-7.6213301257022272E-3</v>
      </c>
      <c r="I936" s="48">
        <v>1.1753754109681491E-2</v>
      </c>
      <c r="J936" s="48">
        <v>-2.0952086834683119E-2</v>
      </c>
      <c r="K936" s="48">
        <v>2.5168378310350719E-2</v>
      </c>
      <c r="L936" s="48">
        <v>0.27686086855960634</v>
      </c>
      <c r="M936" s="48">
        <v>-0.54107796821657572</v>
      </c>
      <c r="N936" s="48">
        <v>0.54529425969224332</v>
      </c>
    </row>
    <row r="937" spans="2:14" x14ac:dyDescent="0.25">
      <c r="B937" s="47" t="s">
        <v>979</v>
      </c>
      <c r="C937">
        <v>1</v>
      </c>
      <c r="D937" s="48">
        <v>1.84</v>
      </c>
      <c r="E937" s="48">
        <v>0</v>
      </c>
      <c r="F937" s="48">
        <v>0.13995523568745782</v>
      </c>
      <c r="G937" s="48">
        <v>-0.13995523568745782</v>
      </c>
      <c r="H937" s="48">
        <v>-0.50596362236825065</v>
      </c>
      <c r="I937" s="48">
        <v>9.4381627664054373E-3</v>
      </c>
      <c r="J937" s="48">
        <v>0.12143806862580343</v>
      </c>
      <c r="K937" s="48">
        <v>0.15847240274911223</v>
      </c>
      <c r="L937" s="48">
        <v>0.27677223256734756</v>
      </c>
      <c r="M937" s="48">
        <v>-0.40305697922357286</v>
      </c>
      <c r="N937" s="48">
        <v>0.68296745059848851</v>
      </c>
    </row>
    <row r="938" spans="2:14" x14ac:dyDescent="0.25">
      <c r="B938" s="47" t="s">
        <v>980</v>
      </c>
      <c r="C938">
        <v>1</v>
      </c>
      <c r="D938" s="48">
        <v>2.36</v>
      </c>
      <c r="E938" s="48">
        <v>0</v>
      </c>
      <c r="F938" s="48">
        <v>7.2135935137457308E-3</v>
      </c>
      <c r="G938" s="48">
        <v>-7.2135935137457308E-3</v>
      </c>
      <c r="H938" s="48">
        <v>-2.6078452060611174E-2</v>
      </c>
      <c r="I938" s="48">
        <v>1.1387783935026111E-2</v>
      </c>
      <c r="J938" s="48">
        <v>-1.51286252851798E-2</v>
      </c>
      <c r="K938" s="48">
        <v>2.9555812312671261E-2</v>
      </c>
      <c r="L938" s="48">
        <v>0.27684557324772163</v>
      </c>
      <c r="M938" s="48">
        <v>-0.53594251186246489</v>
      </c>
      <c r="N938" s="48">
        <v>0.55036969888995635</v>
      </c>
    </row>
    <row r="939" spans="2:14" x14ac:dyDescent="0.25">
      <c r="B939" s="47" t="s">
        <v>981</v>
      </c>
      <c r="C939">
        <v>1</v>
      </c>
      <c r="D939" s="48">
        <v>2.16</v>
      </c>
      <c r="E939" s="48">
        <v>0</v>
      </c>
      <c r="F939" s="48">
        <v>5.8268071272865707E-2</v>
      </c>
      <c r="G939" s="48">
        <v>-5.8268071272865707E-2</v>
      </c>
      <c r="H939" s="48">
        <v>-0.21064967140970306</v>
      </c>
      <c r="I939" s="48">
        <v>8.5517273605562414E-3</v>
      </c>
      <c r="J939" s="48">
        <v>4.1490042739093097E-2</v>
      </c>
      <c r="K939" s="48">
        <v>7.5046099806638317E-2</v>
      </c>
      <c r="L939" s="48">
        <v>0.27674342240558863</v>
      </c>
      <c r="M939" s="48">
        <v>-0.4846876196523463</v>
      </c>
      <c r="N939" s="48">
        <v>0.60122376219807772</v>
      </c>
    </row>
    <row r="940" spans="2:14" x14ac:dyDescent="0.25">
      <c r="B940" s="47" t="s">
        <v>982</v>
      </c>
      <c r="C940">
        <v>1</v>
      </c>
      <c r="D940" s="48">
        <v>2.1</v>
      </c>
      <c r="E940" s="48">
        <v>1</v>
      </c>
      <c r="F940" s="48">
        <v>7.3584414600601722E-2</v>
      </c>
      <c r="G940" s="48">
        <v>0.92641558539939828</v>
      </c>
      <c r="H940" s="48">
        <v>3.3491607734764348</v>
      </c>
      <c r="I940" s="48">
        <v>8.1329344714817821E-3</v>
      </c>
      <c r="J940" s="48">
        <v>5.7628035161378273E-2</v>
      </c>
      <c r="K940" s="48">
        <v>8.9540794039825178E-2</v>
      </c>
      <c r="L940" s="48">
        <v>0.27673079775663961</v>
      </c>
      <c r="M940" s="48">
        <v>-0.46934650744326445</v>
      </c>
      <c r="N940" s="48">
        <v>0.61651533664446789</v>
      </c>
    </row>
    <row r="941" spans="2:14" x14ac:dyDescent="0.25">
      <c r="B941" s="47" t="s">
        <v>983</v>
      </c>
      <c r="C941">
        <v>1</v>
      </c>
      <c r="D941" s="48">
        <v>2.04</v>
      </c>
      <c r="E941" s="48">
        <v>0</v>
      </c>
      <c r="F941" s="48">
        <v>8.8900757928337848E-2</v>
      </c>
      <c r="G941" s="48">
        <v>-8.8900757928337848E-2</v>
      </c>
      <c r="H941" s="48">
        <v>-0.32139240301915878</v>
      </c>
      <c r="I941" s="48">
        <v>7.9851227600201326E-3</v>
      </c>
      <c r="J941" s="48">
        <v>7.3234377106699888E-2</v>
      </c>
      <c r="K941" s="48">
        <v>0.10456713874997581</v>
      </c>
      <c r="L941" s="48">
        <v>0.27672649311079944</v>
      </c>
      <c r="M941" s="48">
        <v>-0.45402171863221374</v>
      </c>
      <c r="N941" s="48">
        <v>0.63182323448888944</v>
      </c>
    </row>
    <row r="942" spans="2:14" x14ac:dyDescent="0.25">
      <c r="B942" s="47" t="s">
        <v>984</v>
      </c>
      <c r="C942">
        <v>1</v>
      </c>
      <c r="D942" s="48">
        <v>1.64</v>
      </c>
      <c r="E942" s="48">
        <v>0</v>
      </c>
      <c r="F942" s="48">
        <v>0.19100971344657791</v>
      </c>
      <c r="G942" s="48">
        <v>-0.19100971344657791</v>
      </c>
      <c r="H942" s="48">
        <v>-0.69053484171734292</v>
      </c>
      <c r="I942" s="48">
        <v>1.286709341504752E-2</v>
      </c>
      <c r="J942" s="48">
        <v>0.1657651691150871</v>
      </c>
      <c r="K942" s="48">
        <v>0.21625425777806873</v>
      </c>
      <c r="L942" s="48">
        <v>0.27691036798368585</v>
      </c>
      <c r="M942" s="48">
        <v>-0.35227351571211674</v>
      </c>
      <c r="N942" s="48">
        <v>0.73429294260527256</v>
      </c>
    </row>
    <row r="943" spans="2:14" x14ac:dyDescent="0.25">
      <c r="B943" s="47" t="s">
        <v>985</v>
      </c>
      <c r="C943">
        <v>1</v>
      </c>
      <c r="D943" s="48">
        <v>2.1800000000000002</v>
      </c>
      <c r="E943" s="48">
        <v>0</v>
      </c>
      <c r="F943" s="48">
        <v>5.3162623496953776E-2</v>
      </c>
      <c r="G943" s="48">
        <v>-5.3162623496953776E-2</v>
      </c>
      <c r="H943" s="48">
        <v>-0.19219254947479411</v>
      </c>
      <c r="I943" s="48">
        <v>8.7455422362435198E-3</v>
      </c>
      <c r="J943" s="48">
        <v>3.6004340614855065E-2</v>
      </c>
      <c r="K943" s="48">
        <v>7.0320906379052486E-2</v>
      </c>
      <c r="L943" s="48">
        <v>0.27674947933630278</v>
      </c>
      <c r="M943" s="48">
        <v>-0.48980495080012731</v>
      </c>
      <c r="N943" s="48">
        <v>0.59613019779403487</v>
      </c>
    </row>
    <row r="944" spans="2:14" x14ac:dyDescent="0.25">
      <c r="B944" s="47" t="s">
        <v>986</v>
      </c>
      <c r="C944">
        <v>1</v>
      </c>
      <c r="D944" s="48">
        <v>2.2999999999999998</v>
      </c>
      <c r="E944" s="48">
        <v>1</v>
      </c>
      <c r="F944" s="48">
        <v>2.2529936841481857E-2</v>
      </c>
      <c r="G944" s="48">
        <v>0.97747006315851814</v>
      </c>
      <c r="H944" s="48">
        <v>3.5337319928255266</v>
      </c>
      <c r="I944" s="48">
        <v>1.0360708061171359E-2</v>
      </c>
      <c r="J944" s="48">
        <v>2.2027855945653263E-3</v>
      </c>
      <c r="K944" s="48">
        <v>4.2857088088398387E-2</v>
      </c>
      <c r="L944" s="48">
        <v>0.27680522768805793</v>
      </c>
      <c r="M944" s="48">
        <v>-0.52054701271945214</v>
      </c>
      <c r="N944" s="48">
        <v>0.56560688640241585</v>
      </c>
    </row>
    <row r="945" spans="2:14" x14ac:dyDescent="0.25">
      <c r="B945" s="47" t="s">
        <v>987</v>
      </c>
      <c r="C945">
        <v>1</v>
      </c>
      <c r="D945" s="48">
        <v>1.57</v>
      </c>
      <c r="E945" s="48">
        <v>0</v>
      </c>
      <c r="F945" s="48">
        <v>0.20887878066226989</v>
      </c>
      <c r="G945" s="48">
        <v>-0.20887878066226989</v>
      </c>
      <c r="H945" s="48">
        <v>-0.7551347684895251</v>
      </c>
      <c r="I945" s="48">
        <v>1.429752697230503E-2</v>
      </c>
      <c r="J945" s="48">
        <v>0.18082780272649596</v>
      </c>
      <c r="K945" s="48">
        <v>0.23692975859804383</v>
      </c>
      <c r="L945" s="48">
        <v>0.27698052112275434</v>
      </c>
      <c r="M945" s="48">
        <v>-0.33454208517722611</v>
      </c>
      <c r="N945" s="48">
        <v>0.75229964650176595</v>
      </c>
    </row>
    <row r="946" spans="2:14" x14ac:dyDescent="0.25">
      <c r="B946" s="47" t="s">
        <v>988</v>
      </c>
      <c r="C946">
        <v>1</v>
      </c>
      <c r="D946" s="48">
        <v>1.24</v>
      </c>
      <c r="E946" s="48">
        <v>0</v>
      </c>
      <c r="F946" s="48">
        <v>0.29311866896481797</v>
      </c>
      <c r="G946" s="48">
        <v>-0.29311866896481797</v>
      </c>
      <c r="H946" s="48">
        <v>-1.059677280415527</v>
      </c>
      <c r="I946" s="48">
        <v>2.1726200379860131E-2</v>
      </c>
      <c r="J946" s="48">
        <v>0.25049303386972949</v>
      </c>
      <c r="K946" s="48">
        <v>0.33574430405990646</v>
      </c>
      <c r="L946" s="48">
        <v>0.27746318239877266</v>
      </c>
      <c r="M946" s="48">
        <v>-0.25124915230482114</v>
      </c>
      <c r="N946" s="48">
        <v>0.83748649023445709</v>
      </c>
    </row>
    <row r="947" spans="2:14" x14ac:dyDescent="0.25">
      <c r="B947" s="47" t="s">
        <v>989</v>
      </c>
      <c r="C947">
        <v>1</v>
      </c>
      <c r="D947" s="48">
        <v>2.2799999999999998</v>
      </c>
      <c r="E947" s="48">
        <v>0</v>
      </c>
      <c r="F947" s="48">
        <v>2.7635384617393788E-2</v>
      </c>
      <c r="G947" s="48">
        <v>-2.7635384617393788E-2</v>
      </c>
      <c r="H947" s="48">
        <v>-9.9906939800248173E-2</v>
      </c>
      <c r="I947" s="48">
        <v>1.004598510023574E-2</v>
      </c>
      <c r="J947" s="48">
        <v>7.925702870635383E-3</v>
      </c>
      <c r="K947" s="48">
        <v>4.7345066364152193E-2</v>
      </c>
      <c r="L947" s="48">
        <v>0.2767936264088155</v>
      </c>
      <c r="M947" s="48">
        <v>-0.51541880385844585</v>
      </c>
      <c r="N947" s="48">
        <v>0.57068957309323343</v>
      </c>
    </row>
    <row r="948" spans="2:14" x14ac:dyDescent="0.25">
      <c r="B948" s="47" t="s">
        <v>990</v>
      </c>
      <c r="C948">
        <v>1</v>
      </c>
      <c r="D948" s="48">
        <v>2.6</v>
      </c>
      <c r="E948" s="48">
        <v>0</v>
      </c>
      <c r="F948" s="48">
        <v>-5.4051779797198329E-2</v>
      </c>
      <c r="G948" s="48">
        <v>5.4051779797198329E-2</v>
      </c>
      <c r="H948" s="48">
        <v>0.19540701115829942</v>
      </c>
      <c r="I948" s="48">
        <v>1.6281303071601902E-2</v>
      </c>
      <c r="J948" s="48">
        <v>-8.5994819604838818E-2</v>
      </c>
      <c r="K948" s="48">
        <v>-2.2108739989557834E-2</v>
      </c>
      <c r="L948" s="48">
        <v>0.27709000457183242</v>
      </c>
      <c r="M948" s="48">
        <v>-0.5976874462676266</v>
      </c>
      <c r="N948" s="48">
        <v>0.48958388667322994</v>
      </c>
    </row>
    <row r="949" spans="2:14" x14ac:dyDescent="0.25">
      <c r="B949" s="47" t="s">
        <v>991</v>
      </c>
      <c r="C949">
        <v>1</v>
      </c>
      <c r="D949" s="48">
        <v>2.08</v>
      </c>
      <c r="E949" s="48">
        <v>0</v>
      </c>
      <c r="F949" s="48">
        <v>7.8689862376513764E-2</v>
      </c>
      <c r="G949" s="48">
        <v>-7.8689862376513764E-2</v>
      </c>
      <c r="H949" s="48">
        <v>-0.28447815914934005</v>
      </c>
      <c r="I949" s="48">
        <v>8.0522551366767232E-3</v>
      </c>
      <c r="J949" s="48">
        <v>6.2891771447245448E-2</v>
      </c>
      <c r="K949" s="48">
        <v>9.448795330578208E-2</v>
      </c>
      <c r="L949" s="48">
        <v>0.27672843839528832</v>
      </c>
      <c r="M949" s="48">
        <v>-0.46423643072744303</v>
      </c>
      <c r="N949" s="48">
        <v>0.62161615548047056</v>
      </c>
    </row>
    <row r="950" spans="2:14" x14ac:dyDescent="0.25">
      <c r="B950" s="47" t="s">
        <v>992</v>
      </c>
      <c r="C950">
        <v>1</v>
      </c>
      <c r="D950" s="48">
        <v>1.76</v>
      </c>
      <c r="E950" s="48">
        <v>0</v>
      </c>
      <c r="F950" s="48">
        <v>0.16037702679110588</v>
      </c>
      <c r="G950" s="48">
        <v>-0.16037702679110588</v>
      </c>
      <c r="H950" s="48">
        <v>-0.57979211010788767</v>
      </c>
      <c r="I950" s="48">
        <v>1.0655149625775399E-2</v>
      </c>
      <c r="J950" s="48">
        <v>0.13947219705139255</v>
      </c>
      <c r="K950" s="48">
        <v>0.18128185653081921</v>
      </c>
      <c r="L950" s="48">
        <v>0.27681640489222531</v>
      </c>
      <c r="M950" s="48">
        <v>-0.38272185184246355</v>
      </c>
      <c r="N950" s="48">
        <v>0.70347590542467531</v>
      </c>
    </row>
    <row r="951" spans="2:14" x14ac:dyDescent="0.25">
      <c r="B951" s="47" t="s">
        <v>993</v>
      </c>
      <c r="C951">
        <v>1</v>
      </c>
      <c r="D951" s="48">
        <v>1.62</v>
      </c>
      <c r="E951" s="48">
        <v>0</v>
      </c>
      <c r="F951" s="48">
        <v>0.1961151612224899</v>
      </c>
      <c r="G951" s="48">
        <v>-0.1961151612224899</v>
      </c>
      <c r="H951" s="48">
        <v>-0.70899196365225203</v>
      </c>
      <c r="I951" s="48">
        <v>1.3267424961764787E-2</v>
      </c>
      <c r="J951" s="48">
        <v>0.17008518795593131</v>
      </c>
      <c r="K951" s="48">
        <v>0.22214513448904849</v>
      </c>
      <c r="L951" s="48">
        <v>0.27692925878105551</v>
      </c>
      <c r="M951" s="48">
        <v>-0.34720513066329256</v>
      </c>
      <c r="N951" s="48">
        <v>0.7394354531082723</v>
      </c>
    </row>
    <row r="952" spans="2:14" x14ac:dyDescent="0.25">
      <c r="B952" s="47" t="s">
        <v>994</v>
      </c>
      <c r="C952">
        <v>1</v>
      </c>
      <c r="D952" s="48">
        <v>2.08</v>
      </c>
      <c r="E952" s="48">
        <v>0</v>
      </c>
      <c r="F952" s="48">
        <v>7.8689862376513764E-2</v>
      </c>
      <c r="G952" s="48">
        <v>-7.8689862376513764E-2</v>
      </c>
      <c r="H952" s="48">
        <v>-0.28447815914934005</v>
      </c>
      <c r="I952" s="48">
        <v>8.0522551366767232E-3</v>
      </c>
      <c r="J952" s="48">
        <v>6.2891771447245448E-2</v>
      </c>
      <c r="K952" s="48">
        <v>9.448795330578208E-2</v>
      </c>
      <c r="L952" s="48">
        <v>0.27672843839528832</v>
      </c>
      <c r="M952" s="48">
        <v>-0.46423643072744303</v>
      </c>
      <c r="N952" s="48">
        <v>0.62161615548047056</v>
      </c>
    </row>
    <row r="953" spans="2:14" x14ac:dyDescent="0.25">
      <c r="B953" s="47" t="s">
        <v>995</v>
      </c>
      <c r="C953">
        <v>1</v>
      </c>
      <c r="D953" s="48">
        <v>1.98</v>
      </c>
      <c r="E953" s="48">
        <v>0</v>
      </c>
      <c r="F953" s="48">
        <v>0.10421710125607386</v>
      </c>
      <c r="G953" s="48">
        <v>-0.10421710125607386</v>
      </c>
      <c r="H953" s="48">
        <v>-0.3767637688238864</v>
      </c>
      <c r="I953" s="48">
        <v>8.1230984220807528E-3</v>
      </c>
      <c r="J953" s="48">
        <v>8.8280019616061273E-2</v>
      </c>
      <c r="K953" s="48">
        <v>0.12015418289608645</v>
      </c>
      <c r="L953" s="48">
        <v>0.27673050885633044</v>
      </c>
      <c r="M953" s="48">
        <v>-0.43871325398094418</v>
      </c>
      <c r="N953" s="48">
        <v>0.64714745649309191</v>
      </c>
    </row>
    <row r="954" spans="2:14" x14ac:dyDescent="0.25">
      <c r="B954" s="47" t="s">
        <v>996</v>
      </c>
      <c r="C954">
        <v>1</v>
      </c>
      <c r="D954" s="48">
        <v>2.2400000000000002</v>
      </c>
      <c r="E954" s="48">
        <v>0</v>
      </c>
      <c r="F954" s="48">
        <v>3.7846280169217761E-2</v>
      </c>
      <c r="G954" s="48">
        <v>-3.7846280169217761E-2</v>
      </c>
      <c r="H954" s="48">
        <v>-0.13682118367006646</v>
      </c>
      <c r="I954" s="48">
        <v>9.4663562268619533E-3</v>
      </c>
      <c r="J954" s="48">
        <v>1.9273799056487909E-2</v>
      </c>
      <c r="K954" s="48">
        <v>5.6418761281947616E-2</v>
      </c>
      <c r="L954" s="48">
        <v>0.27677319542203255</v>
      </c>
      <c r="M954" s="48">
        <v>-0.50516782381085101</v>
      </c>
      <c r="N954" s="48">
        <v>0.58086038414928653</v>
      </c>
    </row>
    <row r="955" spans="2:14" x14ac:dyDescent="0.25">
      <c r="B955" s="47" t="s">
        <v>997</v>
      </c>
      <c r="C955">
        <v>1</v>
      </c>
      <c r="D955" s="48">
        <v>2.02</v>
      </c>
      <c r="E955" s="48">
        <v>0</v>
      </c>
      <c r="F955" s="48">
        <v>9.4006205704249779E-2</v>
      </c>
      <c r="G955" s="48">
        <v>-9.4006205704249779E-2</v>
      </c>
      <c r="H955" s="48">
        <v>-0.33984952495406773</v>
      </c>
      <c r="I955" s="48">
        <v>7.9994605149551409E-3</v>
      </c>
      <c r="J955" s="48">
        <v>7.8311694979579669E-2</v>
      </c>
      <c r="K955" s="48">
        <v>0.10970071642891989</v>
      </c>
      <c r="L955" s="48">
        <v>0.27672690720715809</v>
      </c>
      <c r="M955" s="48">
        <v>-0.44891708329105662</v>
      </c>
      <c r="N955" s="48">
        <v>0.63692949469955618</v>
      </c>
    </row>
    <row r="956" spans="2:14" x14ac:dyDescent="0.25">
      <c r="B956" s="47" t="s">
        <v>998</v>
      </c>
      <c r="C956">
        <v>1</v>
      </c>
      <c r="D956" s="48">
        <v>1.44</v>
      </c>
      <c r="E956" s="48">
        <v>1</v>
      </c>
      <c r="F956" s="48">
        <v>0.24206419120569794</v>
      </c>
      <c r="G956" s="48">
        <v>0.757935808794302</v>
      </c>
      <c r="H956" s="48">
        <v>2.7400757496244306</v>
      </c>
      <c r="I956" s="48">
        <v>1.7123425916906448E-2</v>
      </c>
      <c r="J956" s="48">
        <v>0.20846895172754054</v>
      </c>
      <c r="K956" s="48">
        <v>0.27565943068385534</v>
      </c>
      <c r="L956" s="48">
        <v>0.27714076120094738</v>
      </c>
      <c r="M956" s="48">
        <v>-0.30167105703758906</v>
      </c>
      <c r="N956" s="48">
        <v>0.78579943944898489</v>
      </c>
    </row>
    <row r="957" spans="2:14" x14ac:dyDescent="0.25">
      <c r="B957" s="47" t="s">
        <v>999</v>
      </c>
      <c r="C957">
        <v>1</v>
      </c>
      <c r="D957" s="48">
        <v>2.2000000000000002</v>
      </c>
      <c r="E957" s="48">
        <v>1</v>
      </c>
      <c r="F957" s="48">
        <v>4.8057175721041734E-2</v>
      </c>
      <c r="G957" s="48">
        <v>0.95194282427895827</v>
      </c>
      <c r="H957" s="48">
        <v>3.4414463831509807</v>
      </c>
      <c r="I957" s="48">
        <v>8.9637403810513498E-3</v>
      </c>
      <c r="J957" s="48">
        <v>3.0470799829747292E-2</v>
      </c>
      <c r="K957" s="48">
        <v>6.5643551612336176E-2</v>
      </c>
      <c r="L957" s="48">
        <v>0.27675646053078445</v>
      </c>
      <c r="M957" s="48">
        <v>-0.49492409530364478</v>
      </c>
      <c r="N957" s="48">
        <v>0.59103844674572825</v>
      </c>
    </row>
    <row r="958" spans="2:14" x14ac:dyDescent="0.25">
      <c r="B958" s="47" t="s">
        <v>1000</v>
      </c>
      <c r="C958">
        <v>1</v>
      </c>
      <c r="D958" s="48">
        <v>2.76</v>
      </c>
      <c r="E958" s="48">
        <v>0</v>
      </c>
      <c r="F958" s="48">
        <v>-9.4895362004494332E-2</v>
      </c>
      <c r="G958" s="48">
        <v>9.4895362004494332E-2</v>
      </c>
      <c r="H958" s="48">
        <v>0.34306398663757298</v>
      </c>
      <c r="I958" s="48">
        <v>1.9906785879579472E-2</v>
      </c>
      <c r="J958" s="48">
        <v>-0.13395140383340054</v>
      </c>
      <c r="K958" s="48">
        <v>-5.5839320175588139E-2</v>
      </c>
      <c r="L958" s="48">
        <v>0.27732664842738103</v>
      </c>
      <c r="M958" s="48">
        <v>-0.63899531097521012</v>
      </c>
      <c r="N958" s="48">
        <v>0.44920458696622145</v>
      </c>
    </row>
    <row r="959" spans="2:14" x14ac:dyDescent="0.25">
      <c r="B959" s="47" t="s">
        <v>1001</v>
      </c>
      <c r="C959">
        <v>1</v>
      </c>
      <c r="D959" s="48">
        <v>2.14</v>
      </c>
      <c r="E959" s="48">
        <v>0</v>
      </c>
      <c r="F959" s="48">
        <v>6.3373519048777749E-2</v>
      </c>
      <c r="G959" s="48">
        <v>-6.3373519048777749E-2</v>
      </c>
      <c r="H959" s="48">
        <v>-0.22910679334461242</v>
      </c>
      <c r="I959" s="48">
        <v>8.3839869482837011E-3</v>
      </c>
      <c r="J959" s="48">
        <v>4.6924588170334548E-2</v>
      </c>
      <c r="K959" s="48">
        <v>7.9822449927220956E-2</v>
      </c>
      <c r="L959" s="48">
        <v>0.27673828979932963</v>
      </c>
      <c r="M959" s="48">
        <v>-0.47957210197936717</v>
      </c>
      <c r="N959" s="48">
        <v>0.60631914007692267</v>
      </c>
    </row>
    <row r="960" spans="2:14" x14ac:dyDescent="0.25">
      <c r="B960" s="47" t="s">
        <v>1002</v>
      </c>
      <c r="C960">
        <v>1</v>
      </c>
      <c r="D960" s="48">
        <v>2.04</v>
      </c>
      <c r="E960" s="48">
        <v>0</v>
      </c>
      <c r="F960" s="48">
        <v>8.8900757928337848E-2</v>
      </c>
      <c r="G960" s="48">
        <v>-8.8900757928337848E-2</v>
      </c>
      <c r="H960" s="48">
        <v>-0.32139240301915878</v>
      </c>
      <c r="I960" s="48">
        <v>7.9851227600201326E-3</v>
      </c>
      <c r="J960" s="48">
        <v>7.3234377106699888E-2</v>
      </c>
      <c r="K960" s="48">
        <v>0.10456713874997581</v>
      </c>
      <c r="L960" s="48">
        <v>0.27672649311079944</v>
      </c>
      <c r="M960" s="48">
        <v>-0.45402171863221374</v>
      </c>
      <c r="N960" s="48">
        <v>0.63182323448888944</v>
      </c>
    </row>
    <row r="961" spans="2:14" x14ac:dyDescent="0.25">
      <c r="B961" s="47" t="s">
        <v>1003</v>
      </c>
      <c r="C961">
        <v>1</v>
      </c>
      <c r="D961" s="48">
        <v>1.94</v>
      </c>
      <c r="E961" s="48">
        <v>0</v>
      </c>
      <c r="F961" s="48">
        <v>0.11442799680789784</v>
      </c>
      <c r="G961" s="48">
        <v>-0.11442799680789784</v>
      </c>
      <c r="H961" s="48">
        <v>-0.41367801269370469</v>
      </c>
      <c r="I961" s="48">
        <v>8.3680789458900531E-3</v>
      </c>
      <c r="J961" s="48">
        <v>9.8010276573436E-2</v>
      </c>
      <c r="K961" s="48">
        <v>0.13084571704235967</v>
      </c>
      <c r="L961" s="48">
        <v>0.27673780831168227</v>
      </c>
      <c r="M961" s="48">
        <v>-0.42851667956741313</v>
      </c>
      <c r="N961" s="48">
        <v>0.6573726731832088</v>
      </c>
    </row>
    <row r="962" spans="2:14" x14ac:dyDescent="0.25">
      <c r="B962" s="47" t="s">
        <v>1004</v>
      </c>
      <c r="C962">
        <v>1</v>
      </c>
      <c r="D962" s="48">
        <v>1.88</v>
      </c>
      <c r="E962" s="48">
        <v>0</v>
      </c>
      <c r="F962" s="48">
        <v>0.12974434013563385</v>
      </c>
      <c r="G962" s="48">
        <v>-0.12974434013563385</v>
      </c>
      <c r="H962" s="48">
        <v>-0.46904937849843237</v>
      </c>
      <c r="I962" s="48">
        <v>8.939924752029052E-3</v>
      </c>
      <c r="J962" s="48">
        <v>0.11220468922590615</v>
      </c>
      <c r="K962" s="48">
        <v>0.14728399104536155</v>
      </c>
      <c r="L962" s="48">
        <v>0.27675569020072688</v>
      </c>
      <c r="M962" s="48">
        <v>-0.41323541954296539</v>
      </c>
      <c r="N962" s="48">
        <v>0.67272409981423309</v>
      </c>
    </row>
    <row r="963" spans="2:14" x14ac:dyDescent="0.25">
      <c r="B963" s="47" t="s">
        <v>1005</v>
      </c>
      <c r="C963">
        <v>1</v>
      </c>
      <c r="D963" s="48">
        <v>2.2200000000000002</v>
      </c>
      <c r="E963" s="48">
        <v>0</v>
      </c>
      <c r="F963" s="48">
        <v>4.2951727945129692E-2</v>
      </c>
      <c r="G963" s="48">
        <v>-4.2951727945129692E-2</v>
      </c>
      <c r="H963" s="48">
        <v>-0.15527830560497541</v>
      </c>
      <c r="I963" s="48">
        <v>9.2045879151757912E-3</v>
      </c>
      <c r="J963" s="48">
        <v>2.4892822162568249E-2</v>
      </c>
      <c r="K963" s="48">
        <v>6.1010633727691138E-2</v>
      </c>
      <c r="L963" s="48">
        <v>0.27676436591909181</v>
      </c>
      <c r="M963" s="48">
        <v>-0.50004505302567637</v>
      </c>
      <c r="N963" s="48">
        <v>0.58594850891593575</v>
      </c>
    </row>
    <row r="964" spans="2:14" x14ac:dyDescent="0.25">
      <c r="B964" s="47" t="s">
        <v>1006</v>
      </c>
      <c r="C964">
        <v>1</v>
      </c>
      <c r="D964" s="48">
        <v>1.74</v>
      </c>
      <c r="E964" s="48">
        <v>1</v>
      </c>
      <c r="F964" s="48">
        <v>0.16548247456701787</v>
      </c>
      <c r="G964" s="48">
        <v>0.83451752543298219</v>
      </c>
      <c r="H964" s="48">
        <v>3.0169325786480692</v>
      </c>
      <c r="I964" s="48">
        <v>1.0996576693413829E-2</v>
      </c>
      <c r="J964" s="48">
        <v>0.14390778330792756</v>
      </c>
      <c r="K964" s="48">
        <v>0.18705716582610818</v>
      </c>
      <c r="L964" s="48">
        <v>0.2768297572568435</v>
      </c>
      <c r="M964" s="48">
        <v>-0.37764260068684968</v>
      </c>
      <c r="N964" s="48">
        <v>0.70860754982088547</v>
      </c>
    </row>
    <row r="965" spans="2:14" x14ac:dyDescent="0.25">
      <c r="B965" s="47" t="s">
        <v>1007</v>
      </c>
      <c r="C965">
        <v>1</v>
      </c>
      <c r="D965" s="48">
        <v>2.1800000000000002</v>
      </c>
      <c r="E965" s="48">
        <v>0</v>
      </c>
      <c r="F965" s="48">
        <v>5.3162623496953776E-2</v>
      </c>
      <c r="G965" s="48">
        <v>-5.3162623496953776E-2</v>
      </c>
      <c r="H965" s="48">
        <v>-0.19219254947479411</v>
      </c>
      <c r="I965" s="48">
        <v>8.7455422362435198E-3</v>
      </c>
      <c r="J965" s="48">
        <v>3.6004340614855065E-2</v>
      </c>
      <c r="K965" s="48">
        <v>7.0320906379052486E-2</v>
      </c>
      <c r="L965" s="48">
        <v>0.27674947933630278</v>
      </c>
      <c r="M965" s="48">
        <v>-0.48980495080012731</v>
      </c>
      <c r="N965" s="48">
        <v>0.59613019779403487</v>
      </c>
    </row>
    <row r="966" spans="2:14" x14ac:dyDescent="0.25">
      <c r="B966" s="47" t="s">
        <v>1008</v>
      </c>
      <c r="C966">
        <v>1</v>
      </c>
      <c r="D966" s="48">
        <v>1.56</v>
      </c>
      <c r="E966" s="48">
        <v>0</v>
      </c>
      <c r="F966" s="48">
        <v>0.21143150455022591</v>
      </c>
      <c r="G966" s="48">
        <v>-0.21143150455022591</v>
      </c>
      <c r="H966" s="48">
        <v>-0.76436332945697971</v>
      </c>
      <c r="I966" s="48">
        <v>1.4507996703459428E-2</v>
      </c>
      <c r="J966" s="48">
        <v>0.18296759633663567</v>
      </c>
      <c r="K966" s="48">
        <v>0.23989541276381615</v>
      </c>
      <c r="L966" s="48">
        <v>0.27699146516139511</v>
      </c>
      <c r="M966" s="48">
        <v>-0.33201083290369932</v>
      </c>
      <c r="N966" s="48">
        <v>0.7548738420041512</v>
      </c>
    </row>
    <row r="967" spans="2:14" x14ac:dyDescent="0.25">
      <c r="B967" s="47" t="s">
        <v>1009</v>
      </c>
      <c r="C967">
        <v>1</v>
      </c>
      <c r="D967" s="48">
        <v>2.52</v>
      </c>
      <c r="E967" s="48">
        <v>0</v>
      </c>
      <c r="F967" s="48">
        <v>-3.3629988693550272E-2</v>
      </c>
      <c r="G967" s="48">
        <v>3.3629988693550272E-2</v>
      </c>
      <c r="H967" s="48">
        <v>0.12157852341866242</v>
      </c>
      <c r="I967" s="48">
        <v>1.4552014619578842E-2</v>
      </c>
      <c r="J967" s="48">
        <v>-6.2180257688010963E-2</v>
      </c>
      <c r="K967" s="48">
        <v>-5.0797196990895813E-3</v>
      </c>
      <c r="L967" s="48">
        <v>0.27699377417804394</v>
      </c>
      <c r="M967" s="48">
        <v>-0.57707685631378991</v>
      </c>
      <c r="N967" s="48">
        <v>0.50981687892668937</v>
      </c>
    </row>
    <row r="968" spans="2:14" x14ac:dyDescent="0.25">
      <c r="B968" s="47" t="s">
        <v>1010</v>
      </c>
      <c r="C968">
        <v>1</v>
      </c>
      <c r="D968" s="48">
        <v>2.68</v>
      </c>
      <c r="E968" s="48">
        <v>0</v>
      </c>
      <c r="F968" s="48">
        <v>-7.4473570900846386E-2</v>
      </c>
      <c r="G968" s="48">
        <v>7.4473570900846386E-2</v>
      </c>
      <c r="H968" s="48">
        <v>0.26923549889793641</v>
      </c>
      <c r="I968" s="48">
        <v>1.8071722696845566E-2</v>
      </c>
      <c r="J968" s="48">
        <v>-0.10992931759134648</v>
      </c>
      <c r="K968" s="48">
        <v>-3.9017824210346289E-2</v>
      </c>
      <c r="L968" s="48">
        <v>0.27720096855014853</v>
      </c>
      <c r="M968" s="48">
        <v>-0.61832694272083888</v>
      </c>
      <c r="N968" s="48">
        <v>0.46937980091914611</v>
      </c>
    </row>
    <row r="969" spans="2:14" x14ac:dyDescent="0.25">
      <c r="B969" s="47" t="s">
        <v>1011</v>
      </c>
      <c r="C969">
        <v>1</v>
      </c>
      <c r="D969" s="48">
        <v>2.2400000000000002</v>
      </c>
      <c r="E969" s="48">
        <v>0</v>
      </c>
      <c r="F969" s="48">
        <v>3.7846280169217761E-2</v>
      </c>
      <c r="G969" s="48">
        <v>-3.7846280169217761E-2</v>
      </c>
      <c r="H969" s="48">
        <v>-0.13682118367006646</v>
      </c>
      <c r="I969" s="48">
        <v>9.4663562268619533E-3</v>
      </c>
      <c r="J969" s="48">
        <v>1.9273799056487909E-2</v>
      </c>
      <c r="K969" s="48">
        <v>5.6418761281947616E-2</v>
      </c>
      <c r="L969" s="48">
        <v>0.27677319542203255</v>
      </c>
      <c r="M969" s="48">
        <v>-0.50516782381085101</v>
      </c>
      <c r="N969" s="48">
        <v>0.58086038414928653</v>
      </c>
    </row>
    <row r="970" spans="2:14" x14ac:dyDescent="0.25">
      <c r="B970" s="47" t="s">
        <v>1012</v>
      </c>
      <c r="C970">
        <v>1</v>
      </c>
      <c r="D970" s="48">
        <v>1.76</v>
      </c>
      <c r="E970" s="48">
        <v>0</v>
      </c>
      <c r="F970" s="48">
        <v>0.16037702679110588</v>
      </c>
      <c r="G970" s="48">
        <v>-0.16037702679110588</v>
      </c>
      <c r="H970" s="48">
        <v>-0.57979211010788767</v>
      </c>
      <c r="I970" s="48">
        <v>1.0655149625775399E-2</v>
      </c>
      <c r="J970" s="48">
        <v>0.13947219705139255</v>
      </c>
      <c r="K970" s="48">
        <v>0.18128185653081921</v>
      </c>
      <c r="L970" s="48">
        <v>0.27681640489222531</v>
      </c>
      <c r="M970" s="48">
        <v>-0.38272185184246355</v>
      </c>
      <c r="N970" s="48">
        <v>0.70347590542467531</v>
      </c>
    </row>
    <row r="971" spans="2:14" x14ac:dyDescent="0.25">
      <c r="B971" s="47" t="s">
        <v>1013</v>
      </c>
      <c r="C971">
        <v>1</v>
      </c>
      <c r="D971" s="48">
        <v>2.2000000000000002</v>
      </c>
      <c r="E971" s="48">
        <v>0</v>
      </c>
      <c r="F971" s="48">
        <v>4.8057175721041734E-2</v>
      </c>
      <c r="G971" s="48">
        <v>-4.8057175721041734E-2</v>
      </c>
      <c r="H971" s="48">
        <v>-0.17373542753988477</v>
      </c>
      <c r="I971" s="48">
        <v>8.9637403810513498E-3</v>
      </c>
      <c r="J971" s="48">
        <v>3.0470799829747292E-2</v>
      </c>
      <c r="K971" s="48">
        <v>6.5643551612336176E-2</v>
      </c>
      <c r="L971" s="48">
        <v>0.27675646053078445</v>
      </c>
      <c r="M971" s="48">
        <v>-0.49492409530364478</v>
      </c>
      <c r="N971" s="48">
        <v>0.59103844674572825</v>
      </c>
    </row>
    <row r="972" spans="2:14" x14ac:dyDescent="0.25">
      <c r="B972" s="47" t="s">
        <v>1014</v>
      </c>
      <c r="C972">
        <v>1</v>
      </c>
      <c r="D972" s="48">
        <v>1.98</v>
      </c>
      <c r="E972" s="48">
        <v>0</v>
      </c>
      <c r="F972" s="48">
        <v>0.10421710125607386</v>
      </c>
      <c r="G972" s="48">
        <v>-0.10421710125607386</v>
      </c>
      <c r="H972" s="48">
        <v>-0.3767637688238864</v>
      </c>
      <c r="I972" s="48">
        <v>8.1230984220807528E-3</v>
      </c>
      <c r="J972" s="48">
        <v>8.8280019616061273E-2</v>
      </c>
      <c r="K972" s="48">
        <v>0.12015418289608645</v>
      </c>
      <c r="L972" s="48">
        <v>0.27673050885633044</v>
      </c>
      <c r="M972" s="48">
        <v>-0.43871325398094418</v>
      </c>
      <c r="N972" s="48">
        <v>0.64714745649309191</v>
      </c>
    </row>
    <row r="973" spans="2:14" x14ac:dyDescent="0.25">
      <c r="B973" s="47" t="s">
        <v>1015</v>
      </c>
      <c r="C973">
        <v>1</v>
      </c>
      <c r="D973" s="48">
        <v>2.14</v>
      </c>
      <c r="E973" s="48">
        <v>0</v>
      </c>
      <c r="F973" s="48">
        <v>6.3373519048777749E-2</v>
      </c>
      <c r="G973" s="48">
        <v>-6.3373519048777749E-2</v>
      </c>
      <c r="H973" s="48">
        <v>-0.22910679334461242</v>
      </c>
      <c r="I973" s="48">
        <v>8.3839869482837011E-3</v>
      </c>
      <c r="J973" s="48">
        <v>4.6924588170334548E-2</v>
      </c>
      <c r="K973" s="48">
        <v>7.9822449927220956E-2</v>
      </c>
      <c r="L973" s="48">
        <v>0.27673828979932963</v>
      </c>
      <c r="M973" s="48">
        <v>-0.47957210197936717</v>
      </c>
      <c r="N973" s="48">
        <v>0.60631914007692267</v>
      </c>
    </row>
    <row r="974" spans="2:14" x14ac:dyDescent="0.25">
      <c r="B974" s="47" t="s">
        <v>1016</v>
      </c>
      <c r="C974">
        <v>1</v>
      </c>
      <c r="D974" s="48">
        <v>1.56</v>
      </c>
      <c r="E974" s="48">
        <v>0</v>
      </c>
      <c r="F974" s="48">
        <v>0.21143150455022591</v>
      </c>
      <c r="G974" s="48">
        <v>-0.21143150455022591</v>
      </c>
      <c r="H974" s="48">
        <v>-0.76436332945697971</v>
      </c>
      <c r="I974" s="48">
        <v>1.4507996703459428E-2</v>
      </c>
      <c r="J974" s="48">
        <v>0.18296759633663567</v>
      </c>
      <c r="K974" s="48">
        <v>0.23989541276381615</v>
      </c>
      <c r="L974" s="48">
        <v>0.27699146516139511</v>
      </c>
      <c r="M974" s="48">
        <v>-0.33201083290369932</v>
      </c>
      <c r="N974" s="48">
        <v>0.7548738420041512</v>
      </c>
    </row>
    <row r="975" spans="2:14" x14ac:dyDescent="0.25">
      <c r="B975" s="47" t="s">
        <v>1017</v>
      </c>
      <c r="C975">
        <v>1</v>
      </c>
      <c r="D975" s="48">
        <v>2.36</v>
      </c>
      <c r="E975" s="48">
        <v>0</v>
      </c>
      <c r="F975" s="48">
        <v>7.2135935137457308E-3</v>
      </c>
      <c r="G975" s="48">
        <v>-7.2135935137457308E-3</v>
      </c>
      <c r="H975" s="48">
        <v>-2.6078452060611174E-2</v>
      </c>
      <c r="I975" s="48">
        <v>1.1387783935026111E-2</v>
      </c>
      <c r="J975" s="48">
        <v>-1.51286252851798E-2</v>
      </c>
      <c r="K975" s="48">
        <v>2.9555812312671261E-2</v>
      </c>
      <c r="L975" s="48">
        <v>0.27684557324772163</v>
      </c>
      <c r="M975" s="48">
        <v>-0.53594251186246489</v>
      </c>
      <c r="N975" s="48">
        <v>0.55036969888995635</v>
      </c>
    </row>
    <row r="976" spans="2:14" x14ac:dyDescent="0.25">
      <c r="B976" s="47" t="s">
        <v>1018</v>
      </c>
      <c r="C976">
        <v>1</v>
      </c>
      <c r="D976" s="48">
        <v>1.98</v>
      </c>
      <c r="E976" s="48">
        <v>0</v>
      </c>
      <c r="F976" s="48">
        <v>0.10421710125607386</v>
      </c>
      <c r="G976" s="48">
        <v>-0.10421710125607386</v>
      </c>
      <c r="H976" s="48">
        <v>-0.3767637688238864</v>
      </c>
      <c r="I976" s="48">
        <v>8.1230984220807528E-3</v>
      </c>
      <c r="J976" s="48">
        <v>8.8280019616061273E-2</v>
      </c>
      <c r="K976" s="48">
        <v>0.12015418289608645</v>
      </c>
      <c r="L976" s="48">
        <v>0.27673050885633044</v>
      </c>
      <c r="M976" s="48">
        <v>-0.43871325398094418</v>
      </c>
      <c r="N976" s="48">
        <v>0.64714745649309191</v>
      </c>
    </row>
    <row r="977" spans="2:14" x14ac:dyDescent="0.25">
      <c r="B977" s="47" t="s">
        <v>1019</v>
      </c>
      <c r="C977">
        <v>1</v>
      </c>
      <c r="D977" s="48">
        <v>2.06</v>
      </c>
      <c r="E977" s="48">
        <v>0</v>
      </c>
      <c r="F977" s="48">
        <v>8.3795310152425806E-2</v>
      </c>
      <c r="G977" s="48">
        <v>-8.3795310152425806E-2</v>
      </c>
      <c r="H977" s="48">
        <v>-0.30293528108424939</v>
      </c>
      <c r="I977" s="48">
        <v>8.0027911950265804E-3</v>
      </c>
      <c r="J977" s="48">
        <v>6.8094264812827113E-2</v>
      </c>
      <c r="K977" s="48">
        <v>9.9496355492024499E-2</v>
      </c>
      <c r="L977" s="48">
        <v>0.27672700350854801</v>
      </c>
      <c r="M977" s="48">
        <v>-0.45912816778102139</v>
      </c>
      <c r="N977" s="48">
        <v>0.626718788085873</v>
      </c>
    </row>
    <row r="978" spans="2:14" x14ac:dyDescent="0.25">
      <c r="B978" s="47" t="s">
        <v>1020</v>
      </c>
      <c r="C978">
        <v>1</v>
      </c>
      <c r="D978" s="48">
        <v>1.76</v>
      </c>
      <c r="E978" s="48">
        <v>0</v>
      </c>
      <c r="F978" s="48">
        <v>0.16037702679110588</v>
      </c>
      <c r="G978" s="48">
        <v>-0.16037702679110588</v>
      </c>
      <c r="H978" s="48">
        <v>-0.57979211010788767</v>
      </c>
      <c r="I978" s="48">
        <v>1.0655149625775399E-2</v>
      </c>
      <c r="J978" s="48">
        <v>0.13947219705139255</v>
      </c>
      <c r="K978" s="48">
        <v>0.18128185653081921</v>
      </c>
      <c r="L978" s="48">
        <v>0.27681640489222531</v>
      </c>
      <c r="M978" s="48">
        <v>-0.38272185184246355</v>
      </c>
      <c r="N978" s="48">
        <v>0.70347590542467531</v>
      </c>
    </row>
    <row r="979" spans="2:14" x14ac:dyDescent="0.25">
      <c r="B979" s="47" t="s">
        <v>1021</v>
      </c>
      <c r="C979">
        <v>1</v>
      </c>
      <c r="D979" s="48">
        <v>2.1</v>
      </c>
      <c r="E979" s="48">
        <v>0</v>
      </c>
      <c r="F979" s="48">
        <v>7.3584414600601722E-2</v>
      </c>
      <c r="G979" s="48">
        <v>-7.3584414600601722E-2</v>
      </c>
      <c r="H979" s="48">
        <v>-0.26602103721443071</v>
      </c>
      <c r="I979" s="48">
        <v>8.1329344714817821E-3</v>
      </c>
      <c r="J979" s="48">
        <v>5.7628035161378273E-2</v>
      </c>
      <c r="K979" s="48">
        <v>8.9540794039825178E-2</v>
      </c>
      <c r="L979" s="48">
        <v>0.27673079775663961</v>
      </c>
      <c r="M979" s="48">
        <v>-0.46934650744326445</v>
      </c>
      <c r="N979" s="48">
        <v>0.61651533664446789</v>
      </c>
    </row>
    <row r="980" spans="2:14" x14ac:dyDescent="0.25">
      <c r="B980" s="47" t="s">
        <v>1022</v>
      </c>
      <c r="C980">
        <v>1</v>
      </c>
      <c r="D980" s="48">
        <v>2.2400000000000002</v>
      </c>
      <c r="E980" s="48">
        <v>0</v>
      </c>
      <c r="F980" s="48">
        <v>3.7846280169217761E-2</v>
      </c>
      <c r="G980" s="48">
        <v>-3.7846280169217761E-2</v>
      </c>
      <c r="H980" s="48">
        <v>-0.13682118367006646</v>
      </c>
      <c r="I980" s="48">
        <v>9.4663562268619533E-3</v>
      </c>
      <c r="J980" s="48">
        <v>1.9273799056487909E-2</v>
      </c>
      <c r="K980" s="48">
        <v>5.6418761281947616E-2</v>
      </c>
      <c r="L980" s="48">
        <v>0.27677319542203255</v>
      </c>
      <c r="M980" s="48">
        <v>-0.50516782381085101</v>
      </c>
      <c r="N980" s="48">
        <v>0.58086038414928653</v>
      </c>
    </row>
    <row r="981" spans="2:14" x14ac:dyDescent="0.25">
      <c r="B981" s="47" t="s">
        <v>1023</v>
      </c>
      <c r="C981">
        <v>1</v>
      </c>
      <c r="D981" s="48">
        <v>1.66</v>
      </c>
      <c r="E981" s="48">
        <v>0</v>
      </c>
      <c r="F981" s="48">
        <v>0.18590426567066592</v>
      </c>
      <c r="G981" s="48">
        <v>-0.18590426567066592</v>
      </c>
      <c r="H981" s="48">
        <v>-0.6720777197824338</v>
      </c>
      <c r="I981" s="48">
        <v>1.2474425247016285E-2</v>
      </c>
      <c r="J981" s="48">
        <v>0.1614301151379671</v>
      </c>
      <c r="K981" s="48">
        <v>0.21037841620336475</v>
      </c>
      <c r="L981" s="48">
        <v>0.27689239983999592</v>
      </c>
      <c r="M981" s="48">
        <v>-0.35734371095777168</v>
      </c>
      <c r="N981" s="48">
        <v>0.72915224229910347</v>
      </c>
    </row>
    <row r="982" spans="2:14" x14ac:dyDescent="0.25">
      <c r="B982" s="47" t="s">
        <v>1024</v>
      </c>
      <c r="C982">
        <v>1</v>
      </c>
      <c r="D982" s="48">
        <v>1.98</v>
      </c>
      <c r="E982" s="48">
        <v>0</v>
      </c>
      <c r="F982" s="48">
        <v>0.10421710125607386</v>
      </c>
      <c r="G982" s="48">
        <v>-0.10421710125607386</v>
      </c>
      <c r="H982" s="48">
        <v>-0.3767637688238864</v>
      </c>
      <c r="I982" s="48">
        <v>8.1230984220807528E-3</v>
      </c>
      <c r="J982" s="48">
        <v>8.8280019616061273E-2</v>
      </c>
      <c r="K982" s="48">
        <v>0.12015418289608645</v>
      </c>
      <c r="L982" s="48">
        <v>0.27673050885633044</v>
      </c>
      <c r="M982" s="48">
        <v>-0.43871325398094418</v>
      </c>
      <c r="N982" s="48">
        <v>0.64714745649309191</v>
      </c>
    </row>
    <row r="983" spans="2:14" x14ac:dyDescent="0.25">
      <c r="B983" s="47" t="s">
        <v>1025</v>
      </c>
      <c r="C983">
        <v>1</v>
      </c>
      <c r="D983" s="48">
        <v>2.08</v>
      </c>
      <c r="E983" s="48">
        <v>0</v>
      </c>
      <c r="F983" s="48">
        <v>7.8689862376513764E-2</v>
      </c>
      <c r="G983" s="48">
        <v>-7.8689862376513764E-2</v>
      </c>
      <c r="H983" s="48">
        <v>-0.28447815914934005</v>
      </c>
      <c r="I983" s="48">
        <v>8.0522551366767232E-3</v>
      </c>
      <c r="J983" s="48">
        <v>6.2891771447245448E-2</v>
      </c>
      <c r="K983" s="48">
        <v>9.448795330578208E-2</v>
      </c>
      <c r="L983" s="48">
        <v>0.27672843839528832</v>
      </c>
      <c r="M983" s="48">
        <v>-0.46423643072744303</v>
      </c>
      <c r="N983" s="48">
        <v>0.62161615548047056</v>
      </c>
    </row>
    <row r="984" spans="2:14" x14ac:dyDescent="0.25">
      <c r="B984" s="47" t="s">
        <v>1026</v>
      </c>
      <c r="C984">
        <v>1</v>
      </c>
      <c r="D984" s="48">
        <v>2.38</v>
      </c>
      <c r="E984" s="48">
        <v>0</v>
      </c>
      <c r="F984" s="48">
        <v>2.1081457378337998E-3</v>
      </c>
      <c r="G984" s="48">
        <v>-2.1081457378337998E-3</v>
      </c>
      <c r="H984" s="48">
        <v>-7.6213301257022272E-3</v>
      </c>
      <c r="I984" s="48">
        <v>1.1753754109681491E-2</v>
      </c>
      <c r="J984" s="48">
        <v>-2.0952086834683119E-2</v>
      </c>
      <c r="K984" s="48">
        <v>2.5168378310350719E-2</v>
      </c>
      <c r="L984" s="48">
        <v>0.27686086855960634</v>
      </c>
      <c r="M984" s="48">
        <v>-0.54107796821657572</v>
      </c>
      <c r="N984" s="48">
        <v>0.54529425969224332</v>
      </c>
    </row>
    <row r="985" spans="2:14" x14ac:dyDescent="0.25">
      <c r="B985" s="47" t="s">
        <v>1027</v>
      </c>
      <c r="C985">
        <v>1</v>
      </c>
      <c r="D985" s="48">
        <v>1.84</v>
      </c>
      <c r="E985" s="48">
        <v>0</v>
      </c>
      <c r="F985" s="48">
        <v>0.13995523568745782</v>
      </c>
      <c r="G985" s="48">
        <v>-0.13995523568745782</v>
      </c>
      <c r="H985" s="48">
        <v>-0.50596362236825065</v>
      </c>
      <c r="I985" s="48">
        <v>9.4381627664054373E-3</v>
      </c>
      <c r="J985" s="48">
        <v>0.12143806862580343</v>
      </c>
      <c r="K985" s="48">
        <v>0.15847240274911223</v>
      </c>
      <c r="L985" s="48">
        <v>0.27677223256734756</v>
      </c>
      <c r="M985" s="48">
        <v>-0.40305697922357286</v>
      </c>
      <c r="N985" s="48">
        <v>0.68296745059848851</v>
      </c>
    </row>
    <row r="986" spans="2:14" x14ac:dyDescent="0.25">
      <c r="B986" s="47" t="s">
        <v>1028</v>
      </c>
      <c r="C986">
        <v>1</v>
      </c>
      <c r="D986" s="48">
        <v>2.36</v>
      </c>
      <c r="E986" s="48">
        <v>0</v>
      </c>
      <c r="F986" s="48">
        <v>7.2135935137457308E-3</v>
      </c>
      <c r="G986" s="48">
        <v>-7.2135935137457308E-3</v>
      </c>
      <c r="H986" s="48">
        <v>-2.6078452060611174E-2</v>
      </c>
      <c r="I986" s="48">
        <v>1.1387783935026111E-2</v>
      </c>
      <c r="J986" s="48">
        <v>-1.51286252851798E-2</v>
      </c>
      <c r="K986" s="48">
        <v>2.9555812312671261E-2</v>
      </c>
      <c r="L986" s="48">
        <v>0.27684557324772163</v>
      </c>
      <c r="M986" s="48">
        <v>-0.53594251186246489</v>
      </c>
      <c r="N986" s="48">
        <v>0.55036969888995635</v>
      </c>
    </row>
    <row r="987" spans="2:14" x14ac:dyDescent="0.25">
      <c r="B987" s="47" t="s">
        <v>1029</v>
      </c>
      <c r="C987">
        <v>1</v>
      </c>
      <c r="D987" s="48">
        <v>2.16</v>
      </c>
      <c r="E987" s="48">
        <v>0</v>
      </c>
      <c r="F987" s="48">
        <v>5.8268071272865707E-2</v>
      </c>
      <c r="G987" s="48">
        <v>-5.8268071272865707E-2</v>
      </c>
      <c r="H987" s="48">
        <v>-0.21064967140970306</v>
      </c>
      <c r="I987" s="48">
        <v>8.5517273605562414E-3</v>
      </c>
      <c r="J987" s="48">
        <v>4.1490042739093097E-2</v>
      </c>
      <c r="K987" s="48">
        <v>7.5046099806638317E-2</v>
      </c>
      <c r="L987" s="48">
        <v>0.27674342240558863</v>
      </c>
      <c r="M987" s="48">
        <v>-0.4846876196523463</v>
      </c>
      <c r="N987" s="48">
        <v>0.60122376219807772</v>
      </c>
    </row>
    <row r="988" spans="2:14" x14ac:dyDescent="0.25">
      <c r="B988" s="47" t="s">
        <v>1030</v>
      </c>
      <c r="C988">
        <v>1</v>
      </c>
      <c r="D988" s="48">
        <v>2.1</v>
      </c>
      <c r="E988" s="48">
        <v>0</v>
      </c>
      <c r="F988" s="48">
        <v>7.3584414600601722E-2</v>
      </c>
      <c r="G988" s="48">
        <v>-7.3584414600601722E-2</v>
      </c>
      <c r="H988" s="48">
        <v>-0.26602103721443071</v>
      </c>
      <c r="I988" s="48">
        <v>8.1329344714817821E-3</v>
      </c>
      <c r="J988" s="48">
        <v>5.7628035161378273E-2</v>
      </c>
      <c r="K988" s="48">
        <v>8.9540794039825178E-2</v>
      </c>
      <c r="L988" s="48">
        <v>0.27673079775663961</v>
      </c>
      <c r="M988" s="48">
        <v>-0.46934650744326445</v>
      </c>
      <c r="N988" s="48">
        <v>0.61651533664446789</v>
      </c>
    </row>
    <row r="989" spans="2:14" x14ac:dyDescent="0.25">
      <c r="B989" s="47" t="s">
        <v>1031</v>
      </c>
      <c r="C989">
        <v>1</v>
      </c>
      <c r="D989" s="48">
        <v>2.04</v>
      </c>
      <c r="E989" s="48">
        <v>0</v>
      </c>
      <c r="F989" s="48">
        <v>8.8900757928337848E-2</v>
      </c>
      <c r="G989" s="48">
        <v>-8.8900757928337848E-2</v>
      </c>
      <c r="H989" s="48">
        <v>-0.32139240301915878</v>
      </c>
      <c r="I989" s="48">
        <v>7.9851227600201326E-3</v>
      </c>
      <c r="J989" s="48">
        <v>7.3234377106699888E-2</v>
      </c>
      <c r="K989" s="48">
        <v>0.10456713874997581</v>
      </c>
      <c r="L989" s="48">
        <v>0.27672649311079944</v>
      </c>
      <c r="M989" s="48">
        <v>-0.45402171863221374</v>
      </c>
      <c r="N989" s="48">
        <v>0.63182323448888944</v>
      </c>
    </row>
    <row r="990" spans="2:14" x14ac:dyDescent="0.25">
      <c r="B990" s="47" t="s">
        <v>1032</v>
      </c>
      <c r="C990">
        <v>1</v>
      </c>
      <c r="D990" s="48">
        <v>1.64</v>
      </c>
      <c r="E990" s="48">
        <v>0</v>
      </c>
      <c r="F990" s="48">
        <v>0.19100971344657791</v>
      </c>
      <c r="G990" s="48">
        <v>-0.19100971344657791</v>
      </c>
      <c r="H990" s="48">
        <v>-0.69053484171734292</v>
      </c>
      <c r="I990" s="48">
        <v>1.286709341504752E-2</v>
      </c>
      <c r="J990" s="48">
        <v>0.1657651691150871</v>
      </c>
      <c r="K990" s="48">
        <v>0.21625425777806873</v>
      </c>
      <c r="L990" s="48">
        <v>0.27691036798368585</v>
      </c>
      <c r="M990" s="48">
        <v>-0.35227351571211674</v>
      </c>
      <c r="N990" s="48">
        <v>0.73429294260527256</v>
      </c>
    </row>
    <row r="991" spans="2:14" x14ac:dyDescent="0.25">
      <c r="B991" s="47" t="s">
        <v>1033</v>
      </c>
      <c r="C991">
        <v>1</v>
      </c>
      <c r="D991" s="48">
        <v>2.1800000000000002</v>
      </c>
      <c r="E991" s="48">
        <v>0</v>
      </c>
      <c r="F991" s="48">
        <v>5.3162623496953776E-2</v>
      </c>
      <c r="G991" s="48">
        <v>-5.3162623496953776E-2</v>
      </c>
      <c r="H991" s="48">
        <v>-0.19219254947479411</v>
      </c>
      <c r="I991" s="48">
        <v>8.7455422362435198E-3</v>
      </c>
      <c r="J991" s="48">
        <v>3.6004340614855065E-2</v>
      </c>
      <c r="K991" s="48">
        <v>7.0320906379052486E-2</v>
      </c>
      <c r="L991" s="48">
        <v>0.27674947933630278</v>
      </c>
      <c r="M991" s="48">
        <v>-0.48980495080012731</v>
      </c>
      <c r="N991" s="48">
        <v>0.59613019779403487</v>
      </c>
    </row>
    <row r="992" spans="2:14" x14ac:dyDescent="0.25">
      <c r="B992" s="47" t="s">
        <v>1034</v>
      </c>
      <c r="C992">
        <v>1</v>
      </c>
      <c r="D992" s="48">
        <v>2.2999999999999998</v>
      </c>
      <c r="E992" s="48">
        <v>0</v>
      </c>
      <c r="F992" s="48">
        <v>2.2529936841481857E-2</v>
      </c>
      <c r="G992" s="48">
        <v>-2.2529936841481857E-2</v>
      </c>
      <c r="H992" s="48">
        <v>-8.1449817865339225E-2</v>
      </c>
      <c r="I992" s="48">
        <v>1.0360708061171359E-2</v>
      </c>
      <c r="J992" s="48">
        <v>2.2027855945653263E-3</v>
      </c>
      <c r="K992" s="48">
        <v>4.2857088088398387E-2</v>
      </c>
      <c r="L992" s="48">
        <v>0.27680522768805793</v>
      </c>
      <c r="M992" s="48">
        <v>-0.52054701271945214</v>
      </c>
      <c r="N992" s="48">
        <v>0.56560688640241585</v>
      </c>
    </row>
    <row r="993" spans="2:14" x14ac:dyDescent="0.25">
      <c r="B993" s="47" t="s">
        <v>1035</v>
      </c>
      <c r="C993">
        <v>1</v>
      </c>
      <c r="D993" s="48">
        <v>1.57</v>
      </c>
      <c r="E993" s="48">
        <v>0</v>
      </c>
      <c r="F993" s="48">
        <v>0.20887878066226989</v>
      </c>
      <c r="G993" s="48">
        <v>-0.20887878066226989</v>
      </c>
      <c r="H993" s="48">
        <v>-0.7551347684895251</v>
      </c>
      <c r="I993" s="48">
        <v>1.429752697230503E-2</v>
      </c>
      <c r="J993" s="48">
        <v>0.18082780272649596</v>
      </c>
      <c r="K993" s="48">
        <v>0.23692975859804383</v>
      </c>
      <c r="L993" s="48">
        <v>0.27698052112275434</v>
      </c>
      <c r="M993" s="48">
        <v>-0.33454208517722611</v>
      </c>
      <c r="N993" s="48">
        <v>0.75229964650176595</v>
      </c>
    </row>
    <row r="994" spans="2:14" x14ac:dyDescent="0.25">
      <c r="B994" s="47" t="s">
        <v>1036</v>
      </c>
      <c r="C994">
        <v>1</v>
      </c>
      <c r="D994" s="48">
        <v>1.24</v>
      </c>
      <c r="E994" s="48">
        <v>0</v>
      </c>
      <c r="F994" s="48">
        <v>0.29311866896481797</v>
      </c>
      <c r="G994" s="48">
        <v>-0.29311866896481797</v>
      </c>
      <c r="H994" s="48">
        <v>-1.059677280415527</v>
      </c>
      <c r="I994" s="48">
        <v>2.1726200379860131E-2</v>
      </c>
      <c r="J994" s="48">
        <v>0.25049303386972949</v>
      </c>
      <c r="K994" s="48">
        <v>0.33574430405990646</v>
      </c>
      <c r="L994" s="48">
        <v>0.27746318239877266</v>
      </c>
      <c r="M994" s="48">
        <v>-0.25124915230482114</v>
      </c>
      <c r="N994" s="48">
        <v>0.83748649023445709</v>
      </c>
    </row>
    <row r="995" spans="2:14" x14ac:dyDescent="0.25">
      <c r="B995" s="47" t="s">
        <v>1037</v>
      </c>
      <c r="C995">
        <v>1</v>
      </c>
      <c r="D995" s="48">
        <v>2.2799999999999998</v>
      </c>
      <c r="E995" s="48">
        <v>0</v>
      </c>
      <c r="F995" s="48">
        <v>2.7635384617393788E-2</v>
      </c>
      <c r="G995" s="48">
        <v>-2.7635384617393788E-2</v>
      </c>
      <c r="H995" s="48">
        <v>-9.9906939800248173E-2</v>
      </c>
      <c r="I995" s="48">
        <v>1.004598510023574E-2</v>
      </c>
      <c r="J995" s="48">
        <v>7.925702870635383E-3</v>
      </c>
      <c r="K995" s="48">
        <v>4.7345066364152193E-2</v>
      </c>
      <c r="L995" s="48">
        <v>0.2767936264088155</v>
      </c>
      <c r="M995" s="48">
        <v>-0.51541880385844585</v>
      </c>
      <c r="N995" s="48">
        <v>0.57068957309323343</v>
      </c>
    </row>
    <row r="996" spans="2:14" x14ac:dyDescent="0.25">
      <c r="B996" s="47" t="s">
        <v>1038</v>
      </c>
      <c r="C996">
        <v>1</v>
      </c>
      <c r="D996" s="48">
        <v>2.6</v>
      </c>
      <c r="E996" s="48">
        <v>0</v>
      </c>
      <c r="F996" s="48">
        <v>-5.4051779797198329E-2</v>
      </c>
      <c r="G996" s="48">
        <v>5.4051779797198329E-2</v>
      </c>
      <c r="H996" s="48">
        <v>0.19540701115829942</v>
      </c>
      <c r="I996" s="48">
        <v>1.6281303071601902E-2</v>
      </c>
      <c r="J996" s="48">
        <v>-8.5994819604838818E-2</v>
      </c>
      <c r="K996" s="48">
        <v>-2.2108739989557834E-2</v>
      </c>
      <c r="L996" s="48">
        <v>0.27709000457183242</v>
      </c>
      <c r="M996" s="48">
        <v>-0.5976874462676266</v>
      </c>
      <c r="N996" s="48">
        <v>0.48958388667322994</v>
      </c>
    </row>
    <row r="997" spans="2:14" x14ac:dyDescent="0.25">
      <c r="B997" s="47" t="s">
        <v>1039</v>
      </c>
      <c r="C997">
        <v>1</v>
      </c>
      <c r="D997" s="48">
        <v>2.08</v>
      </c>
      <c r="E997" s="48">
        <v>0</v>
      </c>
      <c r="F997" s="48">
        <v>7.8689862376513764E-2</v>
      </c>
      <c r="G997" s="48">
        <v>-7.8689862376513764E-2</v>
      </c>
      <c r="H997" s="48">
        <v>-0.28447815914934005</v>
      </c>
      <c r="I997" s="48">
        <v>8.0522551366767232E-3</v>
      </c>
      <c r="J997" s="48">
        <v>6.2891771447245448E-2</v>
      </c>
      <c r="K997" s="48">
        <v>9.448795330578208E-2</v>
      </c>
      <c r="L997" s="48">
        <v>0.27672843839528832</v>
      </c>
      <c r="M997" s="48">
        <v>-0.46423643072744303</v>
      </c>
      <c r="N997" s="48">
        <v>0.62161615548047056</v>
      </c>
    </row>
    <row r="998" spans="2:14" x14ac:dyDescent="0.25">
      <c r="B998" s="47" t="s">
        <v>1040</v>
      </c>
      <c r="C998">
        <v>1</v>
      </c>
      <c r="D998" s="48">
        <v>1.76</v>
      </c>
      <c r="E998" s="48">
        <v>0</v>
      </c>
      <c r="F998" s="48">
        <v>0.16037702679110588</v>
      </c>
      <c r="G998" s="48">
        <v>-0.16037702679110588</v>
      </c>
      <c r="H998" s="48">
        <v>-0.57979211010788767</v>
      </c>
      <c r="I998" s="48">
        <v>1.0655149625775399E-2</v>
      </c>
      <c r="J998" s="48">
        <v>0.13947219705139255</v>
      </c>
      <c r="K998" s="48">
        <v>0.18128185653081921</v>
      </c>
      <c r="L998" s="48">
        <v>0.27681640489222531</v>
      </c>
      <c r="M998" s="48">
        <v>-0.38272185184246355</v>
      </c>
      <c r="N998" s="48">
        <v>0.70347590542467531</v>
      </c>
    </row>
    <row r="999" spans="2:14" x14ac:dyDescent="0.25">
      <c r="B999" s="47" t="s">
        <v>1041</v>
      </c>
      <c r="C999">
        <v>1</v>
      </c>
      <c r="D999" s="48">
        <v>1.62</v>
      </c>
      <c r="E999" s="48">
        <v>1</v>
      </c>
      <c r="F999" s="48">
        <v>0.1961151612224899</v>
      </c>
      <c r="G999" s="48">
        <v>0.80388483877751016</v>
      </c>
      <c r="H999" s="48">
        <v>2.9061898470386138</v>
      </c>
      <c r="I999" s="48">
        <v>1.3267424961764787E-2</v>
      </c>
      <c r="J999" s="48">
        <v>0.17008518795593131</v>
      </c>
      <c r="K999" s="48">
        <v>0.22214513448904849</v>
      </c>
      <c r="L999" s="48">
        <v>0.27692925878105551</v>
      </c>
      <c r="M999" s="48">
        <v>-0.34720513066329256</v>
      </c>
      <c r="N999" s="48">
        <v>0.7394354531082723</v>
      </c>
    </row>
    <row r="1000" spans="2:14" x14ac:dyDescent="0.25">
      <c r="B1000" s="47" t="s">
        <v>1042</v>
      </c>
      <c r="C1000">
        <v>1</v>
      </c>
      <c r="D1000" s="48">
        <v>2.08</v>
      </c>
      <c r="E1000" s="48">
        <v>0</v>
      </c>
      <c r="F1000" s="48">
        <v>7.8689862376513764E-2</v>
      </c>
      <c r="G1000" s="48">
        <v>-7.8689862376513764E-2</v>
      </c>
      <c r="H1000" s="48">
        <v>-0.28447815914934005</v>
      </c>
      <c r="I1000" s="48">
        <v>8.0522551366767232E-3</v>
      </c>
      <c r="J1000" s="48">
        <v>6.2891771447245448E-2</v>
      </c>
      <c r="K1000" s="48">
        <v>9.448795330578208E-2</v>
      </c>
      <c r="L1000" s="48">
        <v>0.27672843839528832</v>
      </c>
      <c r="M1000" s="48">
        <v>-0.46423643072744303</v>
      </c>
      <c r="N1000" s="48">
        <v>0.62161615548047056</v>
      </c>
    </row>
    <row r="1001" spans="2:14" x14ac:dyDescent="0.25">
      <c r="B1001" s="47" t="s">
        <v>1043</v>
      </c>
      <c r="C1001">
        <v>1</v>
      </c>
      <c r="D1001" s="48">
        <v>1.98</v>
      </c>
      <c r="E1001" s="48">
        <v>0</v>
      </c>
      <c r="F1001" s="48">
        <v>0.10421710125607386</v>
      </c>
      <c r="G1001" s="48">
        <v>-0.10421710125607386</v>
      </c>
      <c r="H1001" s="48">
        <v>-0.3767637688238864</v>
      </c>
      <c r="I1001" s="48">
        <v>8.1230984220807528E-3</v>
      </c>
      <c r="J1001" s="48">
        <v>8.8280019616061273E-2</v>
      </c>
      <c r="K1001" s="48">
        <v>0.12015418289608645</v>
      </c>
      <c r="L1001" s="48">
        <v>0.27673050885633044</v>
      </c>
      <c r="M1001" s="48">
        <v>-0.43871325398094418</v>
      </c>
      <c r="N1001" s="48">
        <v>0.64714745649309191</v>
      </c>
    </row>
    <row r="1002" spans="2:14" x14ac:dyDescent="0.25">
      <c r="B1002" s="47" t="s">
        <v>1044</v>
      </c>
      <c r="C1002">
        <v>1</v>
      </c>
      <c r="D1002" s="48">
        <v>2.2400000000000002</v>
      </c>
      <c r="E1002" s="48">
        <v>0</v>
      </c>
      <c r="F1002" s="48">
        <v>3.7846280169217761E-2</v>
      </c>
      <c r="G1002" s="48">
        <v>-3.7846280169217761E-2</v>
      </c>
      <c r="H1002" s="48">
        <v>-0.13682118367006646</v>
      </c>
      <c r="I1002" s="48">
        <v>9.4663562268619533E-3</v>
      </c>
      <c r="J1002" s="48">
        <v>1.9273799056487909E-2</v>
      </c>
      <c r="K1002" s="48">
        <v>5.6418761281947616E-2</v>
      </c>
      <c r="L1002" s="48">
        <v>0.27677319542203255</v>
      </c>
      <c r="M1002" s="48">
        <v>-0.50516782381085101</v>
      </c>
      <c r="N1002" s="48">
        <v>0.58086038414928653</v>
      </c>
    </row>
    <row r="1003" spans="2:14" x14ac:dyDescent="0.25">
      <c r="B1003" s="47" t="s">
        <v>1045</v>
      </c>
      <c r="C1003">
        <v>1</v>
      </c>
      <c r="D1003" s="48">
        <v>2.02</v>
      </c>
      <c r="E1003" s="48">
        <v>0</v>
      </c>
      <c r="F1003" s="48">
        <v>9.4006205704249779E-2</v>
      </c>
      <c r="G1003" s="48">
        <v>-9.4006205704249779E-2</v>
      </c>
      <c r="H1003" s="48">
        <v>-0.33984952495406773</v>
      </c>
      <c r="I1003" s="48">
        <v>7.9994605149551409E-3</v>
      </c>
      <c r="J1003" s="48">
        <v>7.8311694979579669E-2</v>
      </c>
      <c r="K1003" s="48">
        <v>0.10970071642891989</v>
      </c>
      <c r="L1003" s="48">
        <v>0.27672690720715809</v>
      </c>
      <c r="M1003" s="48">
        <v>-0.44891708329105662</v>
      </c>
      <c r="N1003" s="48">
        <v>0.63692949469955618</v>
      </c>
    </row>
    <row r="1004" spans="2:14" x14ac:dyDescent="0.25">
      <c r="B1004" s="47" t="s">
        <v>1046</v>
      </c>
      <c r="C1004">
        <v>1</v>
      </c>
      <c r="D1004" s="48">
        <v>1.44</v>
      </c>
      <c r="E1004" s="48">
        <v>0</v>
      </c>
      <c r="F1004" s="48">
        <v>0.24206419120569794</v>
      </c>
      <c r="G1004" s="48">
        <v>-0.24206419120569794</v>
      </c>
      <c r="H1004" s="48">
        <v>-0.87510606106643507</v>
      </c>
      <c r="I1004" s="48">
        <v>1.7123425916906448E-2</v>
      </c>
      <c r="J1004" s="48">
        <v>0.20846895172754054</v>
      </c>
      <c r="K1004" s="48">
        <v>0.27565943068385534</v>
      </c>
      <c r="L1004" s="48">
        <v>0.27714076120094738</v>
      </c>
      <c r="M1004" s="48">
        <v>-0.30167105703758906</v>
      </c>
      <c r="N1004" s="48">
        <v>0.78579943944898489</v>
      </c>
    </row>
    <row r="1005" spans="2:14" x14ac:dyDescent="0.25">
      <c r="B1005" s="47" t="s">
        <v>1047</v>
      </c>
      <c r="C1005">
        <v>1</v>
      </c>
      <c r="D1005" s="48">
        <v>2.2000000000000002</v>
      </c>
      <c r="E1005" s="48">
        <v>0</v>
      </c>
      <c r="F1005" s="48">
        <v>4.8057175721041734E-2</v>
      </c>
      <c r="G1005" s="48">
        <v>-4.8057175721041734E-2</v>
      </c>
      <c r="H1005" s="48">
        <v>-0.17373542753988477</v>
      </c>
      <c r="I1005" s="48">
        <v>8.9637403810513498E-3</v>
      </c>
      <c r="J1005" s="48">
        <v>3.0470799829747292E-2</v>
      </c>
      <c r="K1005" s="48">
        <v>6.5643551612336176E-2</v>
      </c>
      <c r="L1005" s="48">
        <v>0.27675646053078445</v>
      </c>
      <c r="M1005" s="48">
        <v>-0.49492409530364478</v>
      </c>
      <c r="N1005" s="48">
        <v>0.59103844674572825</v>
      </c>
    </row>
    <row r="1006" spans="2:14" x14ac:dyDescent="0.25">
      <c r="B1006" s="47" t="s">
        <v>1048</v>
      </c>
      <c r="C1006">
        <v>1</v>
      </c>
      <c r="D1006" s="48">
        <v>2.76</v>
      </c>
      <c r="E1006" s="48">
        <v>0</v>
      </c>
      <c r="F1006" s="48">
        <v>-9.4895362004494332E-2</v>
      </c>
      <c r="G1006" s="48">
        <v>9.4895362004494332E-2</v>
      </c>
      <c r="H1006" s="48">
        <v>0.34306398663757298</v>
      </c>
      <c r="I1006" s="48">
        <v>1.9906785879579472E-2</v>
      </c>
      <c r="J1006" s="48">
        <v>-0.13395140383340054</v>
      </c>
      <c r="K1006" s="48">
        <v>-5.5839320175588139E-2</v>
      </c>
      <c r="L1006" s="48">
        <v>0.27732664842738103</v>
      </c>
      <c r="M1006" s="48">
        <v>-0.63899531097521012</v>
      </c>
      <c r="N1006" s="48">
        <v>0.44920458696622145</v>
      </c>
    </row>
    <row r="1007" spans="2:14" x14ac:dyDescent="0.25">
      <c r="B1007" s="47" t="s">
        <v>1049</v>
      </c>
      <c r="C1007">
        <v>1</v>
      </c>
      <c r="D1007" s="48">
        <v>2.14</v>
      </c>
      <c r="E1007" s="48">
        <v>0</v>
      </c>
      <c r="F1007" s="48">
        <v>6.3373519048777749E-2</v>
      </c>
      <c r="G1007" s="48">
        <v>-6.3373519048777749E-2</v>
      </c>
      <c r="H1007" s="48">
        <v>-0.22910679334461242</v>
      </c>
      <c r="I1007" s="48">
        <v>8.3839869482837011E-3</v>
      </c>
      <c r="J1007" s="48">
        <v>4.6924588170334548E-2</v>
      </c>
      <c r="K1007" s="48">
        <v>7.9822449927220956E-2</v>
      </c>
      <c r="L1007" s="48">
        <v>0.27673828979932963</v>
      </c>
      <c r="M1007" s="48">
        <v>-0.47957210197936717</v>
      </c>
      <c r="N1007" s="48">
        <v>0.60631914007692267</v>
      </c>
    </row>
    <row r="1008" spans="2:14" x14ac:dyDescent="0.25">
      <c r="B1008" s="47" t="s">
        <v>1050</v>
      </c>
      <c r="C1008">
        <v>1</v>
      </c>
      <c r="D1008" s="48">
        <v>2.04</v>
      </c>
      <c r="E1008" s="48">
        <v>0</v>
      </c>
      <c r="F1008" s="48">
        <v>8.8900757928337848E-2</v>
      </c>
      <c r="G1008" s="48">
        <v>-8.8900757928337848E-2</v>
      </c>
      <c r="H1008" s="48">
        <v>-0.32139240301915878</v>
      </c>
      <c r="I1008" s="48">
        <v>7.9851227600201326E-3</v>
      </c>
      <c r="J1008" s="48">
        <v>7.3234377106699888E-2</v>
      </c>
      <c r="K1008" s="48">
        <v>0.10456713874997581</v>
      </c>
      <c r="L1008" s="48">
        <v>0.27672649311079944</v>
      </c>
      <c r="M1008" s="48">
        <v>-0.45402171863221374</v>
      </c>
      <c r="N1008" s="48">
        <v>0.63182323448888944</v>
      </c>
    </row>
    <row r="1009" spans="2:14" x14ac:dyDescent="0.25">
      <c r="B1009" s="47" t="s">
        <v>1051</v>
      </c>
      <c r="C1009">
        <v>1</v>
      </c>
      <c r="D1009" s="48">
        <v>1.94</v>
      </c>
      <c r="E1009" s="48">
        <v>0</v>
      </c>
      <c r="F1009" s="48">
        <v>0.11442799680789784</v>
      </c>
      <c r="G1009" s="48">
        <v>-0.11442799680789784</v>
      </c>
      <c r="H1009" s="48">
        <v>-0.41367801269370469</v>
      </c>
      <c r="I1009" s="48">
        <v>8.3680789458900531E-3</v>
      </c>
      <c r="J1009" s="48">
        <v>9.8010276573436E-2</v>
      </c>
      <c r="K1009" s="48">
        <v>0.13084571704235967</v>
      </c>
      <c r="L1009" s="48">
        <v>0.27673780831168227</v>
      </c>
      <c r="M1009" s="48">
        <v>-0.42851667956741313</v>
      </c>
      <c r="N1009" s="48">
        <v>0.6573726731832088</v>
      </c>
    </row>
    <row r="1010" spans="2:14" x14ac:dyDescent="0.25">
      <c r="B1010" s="47" t="s">
        <v>1052</v>
      </c>
      <c r="C1010">
        <v>1</v>
      </c>
      <c r="D1010" s="48">
        <v>1.88</v>
      </c>
      <c r="E1010" s="48">
        <v>0</v>
      </c>
      <c r="F1010" s="48">
        <v>0.12974434013563385</v>
      </c>
      <c r="G1010" s="48">
        <v>-0.12974434013563385</v>
      </c>
      <c r="H1010" s="48">
        <v>-0.46904937849843237</v>
      </c>
      <c r="I1010" s="48">
        <v>8.939924752029052E-3</v>
      </c>
      <c r="J1010" s="48">
        <v>0.11220468922590615</v>
      </c>
      <c r="K1010" s="48">
        <v>0.14728399104536155</v>
      </c>
      <c r="L1010" s="48">
        <v>0.27675569020072688</v>
      </c>
      <c r="M1010" s="48">
        <v>-0.41323541954296539</v>
      </c>
      <c r="N1010" s="48">
        <v>0.67272409981423309</v>
      </c>
    </row>
    <row r="1011" spans="2:14" x14ac:dyDescent="0.25">
      <c r="B1011" s="47" t="s">
        <v>1053</v>
      </c>
      <c r="C1011">
        <v>1</v>
      </c>
      <c r="D1011" s="48">
        <v>2.2200000000000002</v>
      </c>
      <c r="E1011" s="48">
        <v>1</v>
      </c>
      <c r="F1011" s="48">
        <v>4.2951727945129692E-2</v>
      </c>
      <c r="G1011" s="48">
        <v>0.95704827205487031</v>
      </c>
      <c r="H1011" s="48">
        <v>3.4599035050858902</v>
      </c>
      <c r="I1011" s="48">
        <v>9.2045879151757912E-3</v>
      </c>
      <c r="J1011" s="48">
        <v>2.4892822162568249E-2</v>
      </c>
      <c r="K1011" s="48">
        <v>6.1010633727691138E-2</v>
      </c>
      <c r="L1011" s="48">
        <v>0.27676436591909181</v>
      </c>
      <c r="M1011" s="48">
        <v>-0.50004505302567637</v>
      </c>
      <c r="N1011" s="48">
        <v>0.58594850891593575</v>
      </c>
    </row>
    <row r="1012" spans="2:14" x14ac:dyDescent="0.25">
      <c r="B1012" s="47" t="s">
        <v>1054</v>
      </c>
      <c r="C1012">
        <v>1</v>
      </c>
      <c r="D1012" s="48">
        <v>1.74</v>
      </c>
      <c r="E1012" s="48">
        <v>0</v>
      </c>
      <c r="F1012" s="48">
        <v>0.16548247456701787</v>
      </c>
      <c r="G1012" s="48">
        <v>-0.16548247456701787</v>
      </c>
      <c r="H1012" s="48">
        <v>-0.59824923204279679</v>
      </c>
      <c r="I1012" s="48">
        <v>1.0996576693413829E-2</v>
      </c>
      <c r="J1012" s="48">
        <v>0.14390778330792756</v>
      </c>
      <c r="K1012" s="48">
        <v>0.18705716582610818</v>
      </c>
      <c r="L1012" s="48">
        <v>0.2768297572568435</v>
      </c>
      <c r="M1012" s="48">
        <v>-0.37764260068684968</v>
      </c>
      <c r="N1012" s="48">
        <v>0.70860754982088547</v>
      </c>
    </row>
    <row r="1013" spans="2:14" x14ac:dyDescent="0.25">
      <c r="B1013" s="47" t="s">
        <v>1055</v>
      </c>
      <c r="C1013">
        <v>1</v>
      </c>
      <c r="D1013" s="48">
        <v>2.1800000000000002</v>
      </c>
      <c r="E1013" s="48">
        <v>0</v>
      </c>
      <c r="F1013" s="48">
        <v>5.3162623496953776E-2</v>
      </c>
      <c r="G1013" s="48">
        <v>-5.3162623496953776E-2</v>
      </c>
      <c r="H1013" s="48">
        <v>-0.19219254947479411</v>
      </c>
      <c r="I1013" s="48">
        <v>8.7455422362435198E-3</v>
      </c>
      <c r="J1013" s="48">
        <v>3.6004340614855065E-2</v>
      </c>
      <c r="K1013" s="48">
        <v>7.0320906379052486E-2</v>
      </c>
      <c r="L1013" s="48">
        <v>0.27674947933630278</v>
      </c>
      <c r="M1013" s="48">
        <v>-0.48980495080012731</v>
      </c>
      <c r="N1013" s="48">
        <v>0.59613019779403487</v>
      </c>
    </row>
    <row r="1014" spans="2:14" x14ac:dyDescent="0.25">
      <c r="B1014" s="47" t="s">
        <v>1056</v>
      </c>
      <c r="C1014">
        <v>1</v>
      </c>
      <c r="D1014" s="48">
        <v>1.56</v>
      </c>
      <c r="E1014" s="48">
        <v>1</v>
      </c>
      <c r="F1014" s="48">
        <v>0.21143150455022591</v>
      </c>
      <c r="G1014" s="48">
        <v>0.78856849544977403</v>
      </c>
      <c r="H1014" s="48">
        <v>2.8508184812338859</v>
      </c>
      <c r="I1014" s="48">
        <v>1.4507996703459428E-2</v>
      </c>
      <c r="J1014" s="48">
        <v>0.18296759633663567</v>
      </c>
      <c r="K1014" s="48">
        <v>0.23989541276381615</v>
      </c>
      <c r="L1014" s="48">
        <v>0.27699146516139511</v>
      </c>
      <c r="M1014" s="48">
        <v>-0.33201083290369932</v>
      </c>
      <c r="N1014" s="48">
        <v>0.7548738420041512</v>
      </c>
    </row>
    <row r="1015" spans="2:14" x14ac:dyDescent="0.25">
      <c r="B1015" s="47" t="s">
        <v>1057</v>
      </c>
      <c r="C1015">
        <v>1</v>
      </c>
      <c r="D1015" s="48">
        <v>2.52</v>
      </c>
      <c r="E1015" s="48">
        <v>0</v>
      </c>
      <c r="F1015" s="48">
        <v>-3.3629988693550272E-2</v>
      </c>
      <c r="G1015" s="48">
        <v>3.3629988693550272E-2</v>
      </c>
      <c r="H1015" s="48">
        <v>0.12157852341866242</v>
      </c>
      <c r="I1015" s="48">
        <v>1.4552014619578842E-2</v>
      </c>
      <c r="J1015" s="48">
        <v>-6.2180257688010963E-2</v>
      </c>
      <c r="K1015" s="48">
        <v>-5.0797196990895813E-3</v>
      </c>
      <c r="L1015" s="48">
        <v>0.27699377417804394</v>
      </c>
      <c r="M1015" s="48">
        <v>-0.57707685631378991</v>
      </c>
      <c r="N1015" s="48">
        <v>0.50981687892668937</v>
      </c>
    </row>
    <row r="1016" spans="2:14" x14ac:dyDescent="0.25">
      <c r="B1016" s="47" t="s">
        <v>1058</v>
      </c>
      <c r="C1016">
        <v>1</v>
      </c>
      <c r="D1016" s="48">
        <v>2.68</v>
      </c>
      <c r="E1016" s="48">
        <v>0</v>
      </c>
      <c r="F1016" s="48">
        <v>-7.4473570900846386E-2</v>
      </c>
      <c r="G1016" s="48">
        <v>7.4473570900846386E-2</v>
      </c>
      <c r="H1016" s="48">
        <v>0.26923549889793641</v>
      </c>
      <c r="I1016" s="48">
        <v>1.8071722696845566E-2</v>
      </c>
      <c r="J1016" s="48">
        <v>-0.10992931759134648</v>
      </c>
      <c r="K1016" s="48">
        <v>-3.9017824210346289E-2</v>
      </c>
      <c r="L1016" s="48">
        <v>0.27720096855014853</v>
      </c>
      <c r="M1016" s="48">
        <v>-0.61832694272083888</v>
      </c>
      <c r="N1016" s="48">
        <v>0.46937980091914611</v>
      </c>
    </row>
    <row r="1017" spans="2:14" x14ac:dyDescent="0.25">
      <c r="B1017" s="47" t="s">
        <v>1059</v>
      </c>
      <c r="C1017">
        <v>1</v>
      </c>
      <c r="D1017" s="48">
        <v>2.2400000000000002</v>
      </c>
      <c r="E1017" s="48">
        <v>0</v>
      </c>
      <c r="F1017" s="48">
        <v>3.7846280169217761E-2</v>
      </c>
      <c r="G1017" s="48">
        <v>-3.7846280169217761E-2</v>
      </c>
      <c r="H1017" s="48">
        <v>-0.13682118367006646</v>
      </c>
      <c r="I1017" s="48">
        <v>9.4663562268619533E-3</v>
      </c>
      <c r="J1017" s="48">
        <v>1.9273799056487909E-2</v>
      </c>
      <c r="K1017" s="48">
        <v>5.6418761281947616E-2</v>
      </c>
      <c r="L1017" s="48">
        <v>0.27677319542203255</v>
      </c>
      <c r="M1017" s="48">
        <v>-0.50516782381085101</v>
      </c>
      <c r="N1017" s="48">
        <v>0.58086038414928653</v>
      </c>
    </row>
    <row r="1018" spans="2:14" x14ac:dyDescent="0.25">
      <c r="B1018" s="47" t="s">
        <v>1060</v>
      </c>
      <c r="C1018">
        <v>1</v>
      </c>
      <c r="D1018" s="48">
        <v>1.76</v>
      </c>
      <c r="E1018" s="48">
        <v>0</v>
      </c>
      <c r="F1018" s="48">
        <v>0.16037702679110588</v>
      </c>
      <c r="G1018" s="48">
        <v>-0.16037702679110588</v>
      </c>
      <c r="H1018" s="48">
        <v>-0.57979211010788767</v>
      </c>
      <c r="I1018" s="48">
        <v>1.0655149625775399E-2</v>
      </c>
      <c r="J1018" s="48">
        <v>0.13947219705139255</v>
      </c>
      <c r="K1018" s="48">
        <v>0.18128185653081921</v>
      </c>
      <c r="L1018" s="48">
        <v>0.27681640489222531</v>
      </c>
      <c r="M1018" s="48">
        <v>-0.38272185184246355</v>
      </c>
      <c r="N1018" s="48">
        <v>0.70347590542467531</v>
      </c>
    </row>
    <row r="1019" spans="2:14" x14ac:dyDescent="0.25">
      <c r="B1019" s="47" t="s">
        <v>1061</v>
      </c>
      <c r="C1019">
        <v>1</v>
      </c>
      <c r="D1019" s="48">
        <v>2.2000000000000002</v>
      </c>
      <c r="E1019" s="48">
        <v>0</v>
      </c>
      <c r="F1019" s="48">
        <v>4.8057175721041734E-2</v>
      </c>
      <c r="G1019" s="48">
        <v>-4.8057175721041734E-2</v>
      </c>
      <c r="H1019" s="48">
        <v>-0.17373542753988477</v>
      </c>
      <c r="I1019" s="48">
        <v>8.9637403810513498E-3</v>
      </c>
      <c r="J1019" s="48">
        <v>3.0470799829747292E-2</v>
      </c>
      <c r="K1019" s="48">
        <v>6.5643551612336176E-2</v>
      </c>
      <c r="L1019" s="48">
        <v>0.27675646053078445</v>
      </c>
      <c r="M1019" s="48">
        <v>-0.49492409530364478</v>
      </c>
      <c r="N1019" s="48">
        <v>0.59103844674572825</v>
      </c>
    </row>
    <row r="1020" spans="2:14" x14ac:dyDescent="0.25">
      <c r="B1020" s="47" t="s">
        <v>1062</v>
      </c>
      <c r="C1020">
        <v>1</v>
      </c>
      <c r="D1020" s="48">
        <v>1.98</v>
      </c>
      <c r="E1020" s="48">
        <v>0</v>
      </c>
      <c r="F1020" s="48">
        <v>0.10421710125607386</v>
      </c>
      <c r="G1020" s="48">
        <v>-0.10421710125607386</v>
      </c>
      <c r="H1020" s="48">
        <v>-0.3767637688238864</v>
      </c>
      <c r="I1020" s="48">
        <v>8.1230984220807528E-3</v>
      </c>
      <c r="J1020" s="48">
        <v>8.8280019616061273E-2</v>
      </c>
      <c r="K1020" s="48">
        <v>0.12015418289608645</v>
      </c>
      <c r="L1020" s="48">
        <v>0.27673050885633044</v>
      </c>
      <c r="M1020" s="48">
        <v>-0.43871325398094418</v>
      </c>
      <c r="N1020" s="48">
        <v>0.64714745649309191</v>
      </c>
    </row>
    <row r="1021" spans="2:14" x14ac:dyDescent="0.25">
      <c r="B1021" s="47" t="s">
        <v>1063</v>
      </c>
      <c r="C1021">
        <v>1</v>
      </c>
      <c r="D1021" s="48">
        <v>2.14</v>
      </c>
      <c r="E1021" s="48">
        <v>0</v>
      </c>
      <c r="F1021" s="48">
        <v>6.3373519048777749E-2</v>
      </c>
      <c r="G1021" s="48">
        <v>-6.3373519048777749E-2</v>
      </c>
      <c r="H1021" s="48">
        <v>-0.22910679334461242</v>
      </c>
      <c r="I1021" s="48">
        <v>8.3839869482837011E-3</v>
      </c>
      <c r="J1021" s="48">
        <v>4.6924588170334548E-2</v>
      </c>
      <c r="K1021" s="48">
        <v>7.9822449927220956E-2</v>
      </c>
      <c r="L1021" s="48">
        <v>0.27673828979932963</v>
      </c>
      <c r="M1021" s="48">
        <v>-0.47957210197936717</v>
      </c>
      <c r="N1021" s="48">
        <v>0.60631914007692267</v>
      </c>
    </row>
    <row r="1022" spans="2:14" x14ac:dyDescent="0.25">
      <c r="B1022" s="47" t="s">
        <v>1064</v>
      </c>
      <c r="C1022">
        <v>1</v>
      </c>
      <c r="D1022" s="48">
        <v>1.56</v>
      </c>
      <c r="E1022" s="48">
        <v>0</v>
      </c>
      <c r="F1022" s="48">
        <v>0.21143150455022591</v>
      </c>
      <c r="G1022" s="48">
        <v>-0.21143150455022591</v>
      </c>
      <c r="H1022" s="48">
        <v>-0.76436332945697971</v>
      </c>
      <c r="I1022" s="48">
        <v>1.4507996703459428E-2</v>
      </c>
      <c r="J1022" s="48">
        <v>0.18296759633663567</v>
      </c>
      <c r="K1022" s="48">
        <v>0.23989541276381615</v>
      </c>
      <c r="L1022" s="48">
        <v>0.27699146516139511</v>
      </c>
      <c r="M1022" s="48">
        <v>-0.33201083290369932</v>
      </c>
      <c r="N1022" s="48">
        <v>0.7548738420041512</v>
      </c>
    </row>
    <row r="1023" spans="2:14" x14ac:dyDescent="0.25">
      <c r="B1023" s="47" t="s">
        <v>1065</v>
      </c>
      <c r="C1023">
        <v>1</v>
      </c>
      <c r="D1023" s="48">
        <v>2.36</v>
      </c>
      <c r="E1023" s="48">
        <v>0</v>
      </c>
      <c r="F1023" s="48">
        <v>7.2135935137457308E-3</v>
      </c>
      <c r="G1023" s="48">
        <v>-7.2135935137457308E-3</v>
      </c>
      <c r="H1023" s="48">
        <v>-2.6078452060611174E-2</v>
      </c>
      <c r="I1023" s="48">
        <v>1.1387783935026111E-2</v>
      </c>
      <c r="J1023" s="48">
        <v>-1.51286252851798E-2</v>
      </c>
      <c r="K1023" s="48">
        <v>2.9555812312671261E-2</v>
      </c>
      <c r="L1023" s="48">
        <v>0.27684557324772163</v>
      </c>
      <c r="M1023" s="48">
        <v>-0.53594251186246489</v>
      </c>
      <c r="N1023" s="48">
        <v>0.55036969888995635</v>
      </c>
    </row>
    <row r="1024" spans="2:14" x14ac:dyDescent="0.25">
      <c r="B1024" s="47" t="s">
        <v>1066</v>
      </c>
      <c r="C1024">
        <v>1</v>
      </c>
      <c r="D1024" s="48">
        <v>1.98</v>
      </c>
      <c r="E1024" s="48">
        <v>0</v>
      </c>
      <c r="F1024" s="48">
        <v>0.10421710125607386</v>
      </c>
      <c r="G1024" s="48">
        <v>-0.10421710125607386</v>
      </c>
      <c r="H1024" s="48">
        <v>-0.3767637688238864</v>
      </c>
      <c r="I1024" s="48">
        <v>8.1230984220807528E-3</v>
      </c>
      <c r="J1024" s="48">
        <v>8.8280019616061273E-2</v>
      </c>
      <c r="K1024" s="48">
        <v>0.12015418289608645</v>
      </c>
      <c r="L1024" s="48">
        <v>0.27673050885633044</v>
      </c>
      <c r="M1024" s="48">
        <v>-0.43871325398094418</v>
      </c>
      <c r="N1024" s="48">
        <v>0.64714745649309191</v>
      </c>
    </row>
    <row r="1025" spans="2:14" x14ac:dyDescent="0.25">
      <c r="B1025" s="47" t="s">
        <v>1067</v>
      </c>
      <c r="C1025">
        <v>1</v>
      </c>
      <c r="D1025" s="48">
        <v>2.06</v>
      </c>
      <c r="E1025" s="48">
        <v>0</v>
      </c>
      <c r="F1025" s="48">
        <v>8.3795310152425806E-2</v>
      </c>
      <c r="G1025" s="48">
        <v>-8.3795310152425806E-2</v>
      </c>
      <c r="H1025" s="48">
        <v>-0.30293528108424939</v>
      </c>
      <c r="I1025" s="48">
        <v>8.0027911950265804E-3</v>
      </c>
      <c r="J1025" s="48">
        <v>6.8094264812827113E-2</v>
      </c>
      <c r="K1025" s="48">
        <v>9.9496355492024499E-2</v>
      </c>
      <c r="L1025" s="48">
        <v>0.27672700350854801</v>
      </c>
      <c r="M1025" s="48">
        <v>-0.45912816778102139</v>
      </c>
      <c r="N1025" s="48">
        <v>0.626718788085873</v>
      </c>
    </row>
    <row r="1026" spans="2:14" x14ac:dyDescent="0.25">
      <c r="B1026" s="47" t="s">
        <v>1068</v>
      </c>
      <c r="C1026">
        <v>1</v>
      </c>
      <c r="D1026" s="48">
        <v>1.76</v>
      </c>
      <c r="E1026" s="48">
        <v>0</v>
      </c>
      <c r="F1026" s="48">
        <v>0.16037702679110588</v>
      </c>
      <c r="G1026" s="48">
        <v>-0.16037702679110588</v>
      </c>
      <c r="H1026" s="48">
        <v>-0.57979211010788767</v>
      </c>
      <c r="I1026" s="48">
        <v>1.0655149625775399E-2</v>
      </c>
      <c r="J1026" s="48">
        <v>0.13947219705139255</v>
      </c>
      <c r="K1026" s="48">
        <v>0.18128185653081921</v>
      </c>
      <c r="L1026" s="48">
        <v>0.27681640489222531</v>
      </c>
      <c r="M1026" s="48">
        <v>-0.38272185184246355</v>
      </c>
      <c r="N1026" s="48">
        <v>0.70347590542467531</v>
      </c>
    </row>
    <row r="1027" spans="2:14" x14ac:dyDescent="0.25">
      <c r="B1027" s="47" t="s">
        <v>1069</v>
      </c>
      <c r="C1027">
        <v>1</v>
      </c>
      <c r="D1027" s="48">
        <v>2.1</v>
      </c>
      <c r="E1027" s="48">
        <v>0</v>
      </c>
      <c r="F1027" s="48">
        <v>7.3584414600601722E-2</v>
      </c>
      <c r="G1027" s="48">
        <v>-7.3584414600601722E-2</v>
      </c>
      <c r="H1027" s="48">
        <v>-0.26602103721443071</v>
      </c>
      <c r="I1027" s="48">
        <v>8.1329344714817821E-3</v>
      </c>
      <c r="J1027" s="48">
        <v>5.7628035161378273E-2</v>
      </c>
      <c r="K1027" s="48">
        <v>8.9540794039825178E-2</v>
      </c>
      <c r="L1027" s="48">
        <v>0.27673079775663961</v>
      </c>
      <c r="M1027" s="48">
        <v>-0.46934650744326445</v>
      </c>
      <c r="N1027" s="48">
        <v>0.61651533664446789</v>
      </c>
    </row>
    <row r="1028" spans="2:14" x14ac:dyDescent="0.25">
      <c r="B1028" s="47" t="s">
        <v>1070</v>
      </c>
      <c r="C1028">
        <v>1</v>
      </c>
      <c r="D1028" s="48">
        <v>2.2400000000000002</v>
      </c>
      <c r="E1028" s="48">
        <v>0</v>
      </c>
      <c r="F1028" s="48">
        <v>3.7846280169217761E-2</v>
      </c>
      <c r="G1028" s="48">
        <v>-3.7846280169217761E-2</v>
      </c>
      <c r="H1028" s="48">
        <v>-0.13682118367006646</v>
      </c>
      <c r="I1028" s="48">
        <v>9.4663562268619533E-3</v>
      </c>
      <c r="J1028" s="48">
        <v>1.9273799056487909E-2</v>
      </c>
      <c r="K1028" s="48">
        <v>5.6418761281947616E-2</v>
      </c>
      <c r="L1028" s="48">
        <v>0.27677319542203255</v>
      </c>
      <c r="M1028" s="48">
        <v>-0.50516782381085101</v>
      </c>
      <c r="N1028" s="48">
        <v>0.58086038414928653</v>
      </c>
    </row>
    <row r="1029" spans="2:14" x14ac:dyDescent="0.25">
      <c r="B1029" s="47" t="s">
        <v>1071</v>
      </c>
      <c r="C1029">
        <v>1</v>
      </c>
      <c r="D1029" s="48">
        <v>1.66</v>
      </c>
      <c r="E1029" s="48">
        <v>0</v>
      </c>
      <c r="F1029" s="48">
        <v>0.18590426567066592</v>
      </c>
      <c r="G1029" s="48">
        <v>-0.18590426567066592</v>
      </c>
      <c r="H1029" s="48">
        <v>-0.6720777197824338</v>
      </c>
      <c r="I1029" s="48">
        <v>1.2474425247016285E-2</v>
      </c>
      <c r="J1029" s="48">
        <v>0.1614301151379671</v>
      </c>
      <c r="K1029" s="48">
        <v>0.21037841620336475</v>
      </c>
      <c r="L1029" s="48">
        <v>0.27689239983999592</v>
      </c>
      <c r="M1029" s="48">
        <v>-0.35734371095777168</v>
      </c>
      <c r="N1029" s="48">
        <v>0.72915224229910347</v>
      </c>
    </row>
    <row r="1030" spans="2:14" x14ac:dyDescent="0.25">
      <c r="B1030" s="47" t="s">
        <v>1072</v>
      </c>
      <c r="C1030">
        <v>1</v>
      </c>
      <c r="D1030" s="48">
        <v>1.98</v>
      </c>
      <c r="E1030" s="48">
        <v>0</v>
      </c>
      <c r="F1030" s="48">
        <v>0.10421710125607386</v>
      </c>
      <c r="G1030" s="48">
        <v>-0.10421710125607386</v>
      </c>
      <c r="H1030" s="48">
        <v>-0.3767637688238864</v>
      </c>
      <c r="I1030" s="48">
        <v>8.1230984220807528E-3</v>
      </c>
      <c r="J1030" s="48">
        <v>8.8280019616061273E-2</v>
      </c>
      <c r="K1030" s="48">
        <v>0.12015418289608645</v>
      </c>
      <c r="L1030" s="48">
        <v>0.27673050885633044</v>
      </c>
      <c r="M1030" s="48">
        <v>-0.43871325398094418</v>
      </c>
      <c r="N1030" s="48">
        <v>0.64714745649309191</v>
      </c>
    </row>
    <row r="1031" spans="2:14" x14ac:dyDescent="0.25">
      <c r="B1031" s="47" t="s">
        <v>1073</v>
      </c>
      <c r="C1031">
        <v>1</v>
      </c>
      <c r="D1031" s="48">
        <v>2.08</v>
      </c>
      <c r="E1031" s="48">
        <v>0</v>
      </c>
      <c r="F1031" s="48">
        <v>7.8689862376513764E-2</v>
      </c>
      <c r="G1031" s="48">
        <v>-7.8689862376513764E-2</v>
      </c>
      <c r="H1031" s="48">
        <v>-0.28447815914934005</v>
      </c>
      <c r="I1031" s="48">
        <v>8.0522551366767232E-3</v>
      </c>
      <c r="J1031" s="48">
        <v>6.2891771447245448E-2</v>
      </c>
      <c r="K1031" s="48">
        <v>9.448795330578208E-2</v>
      </c>
      <c r="L1031" s="48">
        <v>0.27672843839528832</v>
      </c>
      <c r="M1031" s="48">
        <v>-0.46423643072744303</v>
      </c>
      <c r="N1031" s="48">
        <v>0.62161615548047056</v>
      </c>
    </row>
    <row r="1032" spans="2:14" x14ac:dyDescent="0.25">
      <c r="B1032" s="47" t="s">
        <v>1074</v>
      </c>
      <c r="C1032">
        <v>1</v>
      </c>
      <c r="D1032" s="48">
        <v>2.38</v>
      </c>
      <c r="E1032" s="48">
        <v>0</v>
      </c>
      <c r="F1032" s="48">
        <v>2.1081457378337998E-3</v>
      </c>
      <c r="G1032" s="48">
        <v>-2.1081457378337998E-3</v>
      </c>
      <c r="H1032" s="48">
        <v>-7.6213301257022272E-3</v>
      </c>
      <c r="I1032" s="48">
        <v>1.1753754109681491E-2</v>
      </c>
      <c r="J1032" s="48">
        <v>-2.0952086834683119E-2</v>
      </c>
      <c r="K1032" s="48">
        <v>2.5168378310350719E-2</v>
      </c>
      <c r="L1032" s="48">
        <v>0.27686086855960634</v>
      </c>
      <c r="M1032" s="48">
        <v>-0.54107796821657572</v>
      </c>
      <c r="N1032" s="48">
        <v>0.54529425969224332</v>
      </c>
    </row>
    <row r="1033" spans="2:14" x14ac:dyDescent="0.25">
      <c r="B1033" s="47" t="s">
        <v>1075</v>
      </c>
      <c r="C1033">
        <v>1</v>
      </c>
      <c r="D1033" s="48">
        <v>1.84</v>
      </c>
      <c r="E1033" s="48">
        <v>0</v>
      </c>
      <c r="F1033" s="48">
        <v>0.13995523568745782</v>
      </c>
      <c r="G1033" s="48">
        <v>-0.13995523568745782</v>
      </c>
      <c r="H1033" s="48">
        <v>-0.50596362236825065</v>
      </c>
      <c r="I1033" s="48">
        <v>9.4381627664054373E-3</v>
      </c>
      <c r="J1033" s="48">
        <v>0.12143806862580343</v>
      </c>
      <c r="K1033" s="48">
        <v>0.15847240274911223</v>
      </c>
      <c r="L1033" s="48">
        <v>0.27677223256734756</v>
      </c>
      <c r="M1033" s="48">
        <v>-0.40305697922357286</v>
      </c>
      <c r="N1033" s="48">
        <v>0.68296745059848851</v>
      </c>
    </row>
    <row r="1034" spans="2:14" x14ac:dyDescent="0.25">
      <c r="B1034" s="47" t="s">
        <v>1076</v>
      </c>
      <c r="C1034">
        <v>1</v>
      </c>
      <c r="D1034" s="48">
        <v>2.36</v>
      </c>
      <c r="E1034" s="48">
        <v>0</v>
      </c>
      <c r="F1034" s="48">
        <v>7.2135935137457308E-3</v>
      </c>
      <c r="G1034" s="48">
        <v>-7.2135935137457308E-3</v>
      </c>
      <c r="H1034" s="48">
        <v>-2.6078452060611174E-2</v>
      </c>
      <c r="I1034" s="48">
        <v>1.1387783935026111E-2</v>
      </c>
      <c r="J1034" s="48">
        <v>-1.51286252851798E-2</v>
      </c>
      <c r="K1034" s="48">
        <v>2.9555812312671261E-2</v>
      </c>
      <c r="L1034" s="48">
        <v>0.27684557324772163</v>
      </c>
      <c r="M1034" s="48">
        <v>-0.53594251186246489</v>
      </c>
      <c r="N1034" s="48">
        <v>0.55036969888995635</v>
      </c>
    </row>
    <row r="1035" spans="2:14" x14ac:dyDescent="0.25">
      <c r="B1035" s="47" t="s">
        <v>1077</v>
      </c>
      <c r="C1035">
        <v>1</v>
      </c>
      <c r="D1035" s="48">
        <v>2.16</v>
      </c>
      <c r="E1035" s="48">
        <v>0</v>
      </c>
      <c r="F1035" s="48">
        <v>5.8268071272865707E-2</v>
      </c>
      <c r="G1035" s="48">
        <v>-5.8268071272865707E-2</v>
      </c>
      <c r="H1035" s="48">
        <v>-0.21064967140970306</v>
      </c>
      <c r="I1035" s="48">
        <v>8.5517273605562414E-3</v>
      </c>
      <c r="J1035" s="48">
        <v>4.1490042739093097E-2</v>
      </c>
      <c r="K1035" s="48">
        <v>7.5046099806638317E-2</v>
      </c>
      <c r="L1035" s="48">
        <v>0.27674342240558863</v>
      </c>
      <c r="M1035" s="48">
        <v>-0.4846876196523463</v>
      </c>
      <c r="N1035" s="48">
        <v>0.60122376219807772</v>
      </c>
    </row>
    <row r="1036" spans="2:14" x14ac:dyDescent="0.25">
      <c r="B1036" s="47" t="s">
        <v>1078</v>
      </c>
      <c r="C1036">
        <v>1</v>
      </c>
      <c r="D1036" s="48">
        <v>2.1</v>
      </c>
      <c r="E1036" s="48">
        <v>0</v>
      </c>
      <c r="F1036" s="48">
        <v>7.3584414600601722E-2</v>
      </c>
      <c r="G1036" s="48">
        <v>-7.3584414600601722E-2</v>
      </c>
      <c r="H1036" s="48">
        <v>-0.26602103721443071</v>
      </c>
      <c r="I1036" s="48">
        <v>8.1329344714817821E-3</v>
      </c>
      <c r="J1036" s="48">
        <v>5.7628035161378273E-2</v>
      </c>
      <c r="K1036" s="48">
        <v>8.9540794039825178E-2</v>
      </c>
      <c r="L1036" s="48">
        <v>0.27673079775663961</v>
      </c>
      <c r="M1036" s="48">
        <v>-0.46934650744326445</v>
      </c>
      <c r="N1036" s="48">
        <v>0.61651533664446789</v>
      </c>
    </row>
    <row r="1037" spans="2:14" x14ac:dyDescent="0.25">
      <c r="B1037" s="47" t="s">
        <v>1079</v>
      </c>
      <c r="C1037">
        <v>1</v>
      </c>
      <c r="D1037" s="48">
        <v>2.04</v>
      </c>
      <c r="E1037" s="48">
        <v>0</v>
      </c>
      <c r="F1037" s="48">
        <v>8.8900757928337848E-2</v>
      </c>
      <c r="G1037" s="48">
        <v>-8.8900757928337848E-2</v>
      </c>
      <c r="H1037" s="48">
        <v>-0.32139240301915878</v>
      </c>
      <c r="I1037" s="48">
        <v>7.9851227600201326E-3</v>
      </c>
      <c r="J1037" s="48">
        <v>7.3234377106699888E-2</v>
      </c>
      <c r="K1037" s="48">
        <v>0.10456713874997581</v>
      </c>
      <c r="L1037" s="48">
        <v>0.27672649311079944</v>
      </c>
      <c r="M1037" s="48">
        <v>-0.45402171863221374</v>
      </c>
      <c r="N1037" s="48">
        <v>0.63182323448888944</v>
      </c>
    </row>
    <row r="1038" spans="2:14" x14ac:dyDescent="0.25">
      <c r="B1038" s="47" t="s">
        <v>1080</v>
      </c>
      <c r="C1038">
        <v>1</v>
      </c>
      <c r="D1038" s="48">
        <v>1.64</v>
      </c>
      <c r="E1038" s="48">
        <v>0</v>
      </c>
      <c r="F1038" s="48">
        <v>0.19100971344657791</v>
      </c>
      <c r="G1038" s="48">
        <v>-0.19100971344657791</v>
      </c>
      <c r="H1038" s="48">
        <v>-0.69053484171734292</v>
      </c>
      <c r="I1038" s="48">
        <v>1.286709341504752E-2</v>
      </c>
      <c r="J1038" s="48">
        <v>0.1657651691150871</v>
      </c>
      <c r="K1038" s="48">
        <v>0.21625425777806873</v>
      </c>
      <c r="L1038" s="48">
        <v>0.27691036798368585</v>
      </c>
      <c r="M1038" s="48">
        <v>-0.35227351571211674</v>
      </c>
      <c r="N1038" s="48">
        <v>0.73429294260527256</v>
      </c>
    </row>
    <row r="1039" spans="2:14" x14ac:dyDescent="0.25">
      <c r="B1039" s="47" t="s">
        <v>1081</v>
      </c>
      <c r="C1039">
        <v>1</v>
      </c>
      <c r="D1039" s="48">
        <v>2.1800000000000002</v>
      </c>
      <c r="E1039" s="48">
        <v>0</v>
      </c>
      <c r="F1039" s="48">
        <v>5.3162623496953776E-2</v>
      </c>
      <c r="G1039" s="48">
        <v>-5.3162623496953776E-2</v>
      </c>
      <c r="H1039" s="48">
        <v>-0.19219254947479411</v>
      </c>
      <c r="I1039" s="48">
        <v>8.7455422362435198E-3</v>
      </c>
      <c r="J1039" s="48">
        <v>3.6004340614855065E-2</v>
      </c>
      <c r="K1039" s="48">
        <v>7.0320906379052486E-2</v>
      </c>
      <c r="L1039" s="48">
        <v>0.27674947933630278</v>
      </c>
      <c r="M1039" s="48">
        <v>-0.48980495080012731</v>
      </c>
      <c r="N1039" s="48">
        <v>0.59613019779403487</v>
      </c>
    </row>
    <row r="1040" spans="2:14" x14ac:dyDescent="0.25">
      <c r="B1040" s="47" t="s">
        <v>1082</v>
      </c>
      <c r="C1040">
        <v>1</v>
      </c>
      <c r="D1040" s="48">
        <v>2.2999999999999998</v>
      </c>
      <c r="E1040" s="48">
        <v>0</v>
      </c>
      <c r="F1040" s="48">
        <v>2.2529936841481857E-2</v>
      </c>
      <c r="G1040" s="48">
        <v>-2.2529936841481857E-2</v>
      </c>
      <c r="H1040" s="48">
        <v>-8.1449817865339225E-2</v>
      </c>
      <c r="I1040" s="48">
        <v>1.0360708061171359E-2</v>
      </c>
      <c r="J1040" s="48">
        <v>2.2027855945653263E-3</v>
      </c>
      <c r="K1040" s="48">
        <v>4.2857088088398387E-2</v>
      </c>
      <c r="L1040" s="48">
        <v>0.27680522768805793</v>
      </c>
      <c r="M1040" s="48">
        <v>-0.52054701271945214</v>
      </c>
      <c r="N1040" s="48">
        <v>0.56560688640241585</v>
      </c>
    </row>
    <row r="1041" spans="2:14" x14ac:dyDescent="0.25">
      <c r="B1041" s="47" t="s">
        <v>1083</v>
      </c>
      <c r="C1041">
        <v>1</v>
      </c>
      <c r="D1041" s="48">
        <v>1.57</v>
      </c>
      <c r="E1041" s="48">
        <v>0</v>
      </c>
      <c r="F1041" s="48">
        <v>0.20887878066226989</v>
      </c>
      <c r="G1041" s="48">
        <v>-0.20887878066226989</v>
      </c>
      <c r="H1041" s="48">
        <v>-0.7551347684895251</v>
      </c>
      <c r="I1041" s="48">
        <v>1.429752697230503E-2</v>
      </c>
      <c r="J1041" s="48">
        <v>0.18082780272649596</v>
      </c>
      <c r="K1041" s="48">
        <v>0.23692975859804383</v>
      </c>
      <c r="L1041" s="48">
        <v>0.27698052112275434</v>
      </c>
      <c r="M1041" s="48">
        <v>-0.33454208517722611</v>
      </c>
      <c r="N1041" s="48">
        <v>0.75229964650176595</v>
      </c>
    </row>
    <row r="1042" spans="2:14" x14ac:dyDescent="0.25">
      <c r="B1042" s="47" t="s">
        <v>1084</v>
      </c>
      <c r="C1042">
        <v>1</v>
      </c>
      <c r="D1042" s="48">
        <v>1.24</v>
      </c>
      <c r="E1042" s="48">
        <v>1</v>
      </c>
      <c r="F1042" s="48">
        <v>0.29311866896481797</v>
      </c>
      <c r="G1042" s="48">
        <v>0.70688133103518203</v>
      </c>
      <c r="H1042" s="48">
        <v>2.5555045302753387</v>
      </c>
      <c r="I1042" s="48">
        <v>2.1726200379860131E-2</v>
      </c>
      <c r="J1042" s="48">
        <v>0.25049303386972949</v>
      </c>
      <c r="K1042" s="48">
        <v>0.33574430405990646</v>
      </c>
      <c r="L1042" s="48">
        <v>0.27746318239877266</v>
      </c>
      <c r="M1042" s="48">
        <v>-0.25124915230482114</v>
      </c>
      <c r="N1042" s="48">
        <v>0.83748649023445709</v>
      </c>
    </row>
    <row r="1043" spans="2:14" x14ac:dyDescent="0.25">
      <c r="B1043" s="47" t="s">
        <v>1085</v>
      </c>
      <c r="C1043">
        <v>1</v>
      </c>
      <c r="D1043" s="48">
        <v>2.2799999999999998</v>
      </c>
      <c r="E1043" s="48">
        <v>0</v>
      </c>
      <c r="F1043" s="48">
        <v>2.7635384617393788E-2</v>
      </c>
      <c r="G1043" s="48">
        <v>-2.7635384617393788E-2</v>
      </c>
      <c r="H1043" s="48">
        <v>-9.9906939800248173E-2</v>
      </c>
      <c r="I1043" s="48">
        <v>1.004598510023574E-2</v>
      </c>
      <c r="J1043" s="48">
        <v>7.925702870635383E-3</v>
      </c>
      <c r="K1043" s="48">
        <v>4.7345066364152193E-2</v>
      </c>
      <c r="L1043" s="48">
        <v>0.2767936264088155</v>
      </c>
      <c r="M1043" s="48">
        <v>-0.51541880385844585</v>
      </c>
      <c r="N1043" s="48">
        <v>0.57068957309323343</v>
      </c>
    </row>
    <row r="1044" spans="2:14" x14ac:dyDescent="0.25">
      <c r="B1044" s="47" t="s">
        <v>1086</v>
      </c>
      <c r="C1044">
        <v>1</v>
      </c>
      <c r="D1044" s="48">
        <v>2.6</v>
      </c>
      <c r="E1044" s="48">
        <v>0</v>
      </c>
      <c r="F1044" s="48">
        <v>-5.4051779797198329E-2</v>
      </c>
      <c r="G1044" s="48">
        <v>5.4051779797198329E-2</v>
      </c>
      <c r="H1044" s="48">
        <v>0.19540701115829942</v>
      </c>
      <c r="I1044" s="48">
        <v>1.6281303071601902E-2</v>
      </c>
      <c r="J1044" s="48">
        <v>-8.5994819604838818E-2</v>
      </c>
      <c r="K1044" s="48">
        <v>-2.2108739989557834E-2</v>
      </c>
      <c r="L1044" s="48">
        <v>0.27709000457183242</v>
      </c>
      <c r="M1044" s="48">
        <v>-0.5976874462676266</v>
      </c>
      <c r="N1044" s="48">
        <v>0.48958388667322994</v>
      </c>
    </row>
    <row r="1045" spans="2:14" x14ac:dyDescent="0.25">
      <c r="B1045" s="47" t="s">
        <v>1087</v>
      </c>
      <c r="C1045">
        <v>1</v>
      </c>
      <c r="D1045" s="48">
        <v>2.08</v>
      </c>
      <c r="E1045" s="48">
        <v>0</v>
      </c>
      <c r="F1045" s="48">
        <v>7.8689862376513764E-2</v>
      </c>
      <c r="G1045" s="48">
        <v>-7.8689862376513764E-2</v>
      </c>
      <c r="H1045" s="48">
        <v>-0.28447815914934005</v>
      </c>
      <c r="I1045" s="48">
        <v>8.0522551366767232E-3</v>
      </c>
      <c r="J1045" s="48">
        <v>6.2891771447245448E-2</v>
      </c>
      <c r="K1045" s="48">
        <v>9.448795330578208E-2</v>
      </c>
      <c r="L1045" s="48">
        <v>0.27672843839528832</v>
      </c>
      <c r="M1045" s="48">
        <v>-0.46423643072744303</v>
      </c>
      <c r="N1045" s="48">
        <v>0.62161615548047056</v>
      </c>
    </row>
    <row r="1046" spans="2:14" x14ac:dyDescent="0.25">
      <c r="B1046" s="47" t="s">
        <v>1088</v>
      </c>
      <c r="C1046">
        <v>1</v>
      </c>
      <c r="D1046" s="48">
        <v>1.76</v>
      </c>
      <c r="E1046" s="48">
        <v>1</v>
      </c>
      <c r="F1046" s="48">
        <v>0.16037702679110588</v>
      </c>
      <c r="G1046" s="48">
        <v>0.83962297320889412</v>
      </c>
      <c r="H1046" s="48">
        <v>3.0353897005829782</v>
      </c>
      <c r="I1046" s="48">
        <v>1.0655149625775399E-2</v>
      </c>
      <c r="J1046" s="48">
        <v>0.13947219705139255</v>
      </c>
      <c r="K1046" s="48">
        <v>0.18128185653081921</v>
      </c>
      <c r="L1046" s="48">
        <v>0.27681640489222531</v>
      </c>
      <c r="M1046" s="48">
        <v>-0.38272185184246355</v>
      </c>
      <c r="N1046" s="48">
        <v>0.70347590542467531</v>
      </c>
    </row>
    <row r="1047" spans="2:14" x14ac:dyDescent="0.25">
      <c r="B1047" s="47" t="s">
        <v>1089</v>
      </c>
      <c r="C1047">
        <v>1</v>
      </c>
      <c r="D1047" s="48">
        <v>1.62</v>
      </c>
      <c r="E1047" s="48">
        <v>0</v>
      </c>
      <c r="F1047" s="48">
        <v>0.1961151612224899</v>
      </c>
      <c r="G1047" s="48">
        <v>-0.1961151612224899</v>
      </c>
      <c r="H1047" s="48">
        <v>-0.70899196365225203</v>
      </c>
      <c r="I1047" s="48">
        <v>1.3267424961764787E-2</v>
      </c>
      <c r="J1047" s="48">
        <v>0.17008518795593131</v>
      </c>
      <c r="K1047" s="48">
        <v>0.22214513448904849</v>
      </c>
      <c r="L1047" s="48">
        <v>0.27692925878105551</v>
      </c>
      <c r="M1047" s="48">
        <v>-0.34720513066329256</v>
      </c>
      <c r="N1047" s="48">
        <v>0.7394354531082723</v>
      </c>
    </row>
    <row r="1048" spans="2:14" x14ac:dyDescent="0.25">
      <c r="B1048" s="47" t="s">
        <v>1090</v>
      </c>
      <c r="C1048">
        <v>1</v>
      </c>
      <c r="D1048" s="48">
        <v>2.08</v>
      </c>
      <c r="E1048" s="48">
        <v>0</v>
      </c>
      <c r="F1048" s="48">
        <v>7.8689862376513764E-2</v>
      </c>
      <c r="G1048" s="48">
        <v>-7.8689862376513764E-2</v>
      </c>
      <c r="H1048" s="48">
        <v>-0.28447815914934005</v>
      </c>
      <c r="I1048" s="48">
        <v>8.0522551366767232E-3</v>
      </c>
      <c r="J1048" s="48">
        <v>6.2891771447245448E-2</v>
      </c>
      <c r="K1048" s="48">
        <v>9.448795330578208E-2</v>
      </c>
      <c r="L1048" s="48">
        <v>0.27672843839528832</v>
      </c>
      <c r="M1048" s="48">
        <v>-0.46423643072744303</v>
      </c>
      <c r="N1048" s="48">
        <v>0.62161615548047056</v>
      </c>
    </row>
    <row r="1049" spans="2:14" x14ac:dyDescent="0.25">
      <c r="B1049" s="47" t="s">
        <v>1091</v>
      </c>
      <c r="C1049">
        <v>1</v>
      </c>
      <c r="D1049" s="48">
        <v>1.98</v>
      </c>
      <c r="E1049" s="48">
        <v>0</v>
      </c>
      <c r="F1049" s="48">
        <v>0.10421710125607386</v>
      </c>
      <c r="G1049" s="48">
        <v>-0.10421710125607386</v>
      </c>
      <c r="H1049" s="48">
        <v>-0.3767637688238864</v>
      </c>
      <c r="I1049" s="48">
        <v>8.1230984220807528E-3</v>
      </c>
      <c r="J1049" s="48">
        <v>8.8280019616061273E-2</v>
      </c>
      <c r="K1049" s="48">
        <v>0.12015418289608645</v>
      </c>
      <c r="L1049" s="48">
        <v>0.27673050885633044</v>
      </c>
      <c r="M1049" s="48">
        <v>-0.43871325398094418</v>
      </c>
      <c r="N1049" s="48">
        <v>0.64714745649309191</v>
      </c>
    </row>
    <row r="1050" spans="2:14" x14ac:dyDescent="0.25">
      <c r="B1050" s="47" t="s">
        <v>1092</v>
      </c>
      <c r="C1050">
        <v>1</v>
      </c>
      <c r="D1050" s="48">
        <v>2.2400000000000002</v>
      </c>
      <c r="E1050" s="48">
        <v>0</v>
      </c>
      <c r="F1050" s="48">
        <v>3.7846280169217761E-2</v>
      </c>
      <c r="G1050" s="48">
        <v>-3.7846280169217761E-2</v>
      </c>
      <c r="H1050" s="48">
        <v>-0.13682118367006646</v>
      </c>
      <c r="I1050" s="48">
        <v>9.4663562268619533E-3</v>
      </c>
      <c r="J1050" s="48">
        <v>1.9273799056487909E-2</v>
      </c>
      <c r="K1050" s="48">
        <v>5.6418761281947616E-2</v>
      </c>
      <c r="L1050" s="48">
        <v>0.27677319542203255</v>
      </c>
      <c r="M1050" s="48">
        <v>-0.50516782381085101</v>
      </c>
      <c r="N1050" s="48">
        <v>0.58086038414928653</v>
      </c>
    </row>
    <row r="1051" spans="2:14" x14ac:dyDescent="0.25">
      <c r="B1051" s="47" t="s">
        <v>1093</v>
      </c>
      <c r="C1051">
        <v>1</v>
      </c>
      <c r="D1051" s="48">
        <v>2.02</v>
      </c>
      <c r="E1051" s="48">
        <v>0</v>
      </c>
      <c r="F1051" s="48">
        <v>9.4006205704249779E-2</v>
      </c>
      <c r="G1051" s="48">
        <v>-9.4006205704249779E-2</v>
      </c>
      <c r="H1051" s="48">
        <v>-0.33984952495406773</v>
      </c>
      <c r="I1051" s="48">
        <v>7.9994605149551409E-3</v>
      </c>
      <c r="J1051" s="48">
        <v>7.8311694979579669E-2</v>
      </c>
      <c r="K1051" s="48">
        <v>0.10970071642891989</v>
      </c>
      <c r="L1051" s="48">
        <v>0.27672690720715809</v>
      </c>
      <c r="M1051" s="48">
        <v>-0.44891708329105662</v>
      </c>
      <c r="N1051" s="48">
        <v>0.63692949469955618</v>
      </c>
    </row>
    <row r="1052" spans="2:14" x14ac:dyDescent="0.25">
      <c r="B1052" s="47" t="s">
        <v>1094</v>
      </c>
      <c r="C1052">
        <v>1</v>
      </c>
      <c r="D1052" s="48">
        <v>1.44</v>
      </c>
      <c r="E1052" s="48">
        <v>0</v>
      </c>
      <c r="F1052" s="48">
        <v>0.24206419120569794</v>
      </c>
      <c r="G1052" s="48">
        <v>-0.24206419120569794</v>
      </c>
      <c r="H1052" s="48">
        <v>-0.87510606106643507</v>
      </c>
      <c r="I1052" s="48">
        <v>1.7123425916906448E-2</v>
      </c>
      <c r="J1052" s="48">
        <v>0.20846895172754054</v>
      </c>
      <c r="K1052" s="48">
        <v>0.27565943068385534</v>
      </c>
      <c r="L1052" s="48">
        <v>0.27714076120094738</v>
      </c>
      <c r="M1052" s="48">
        <v>-0.30167105703758906</v>
      </c>
      <c r="N1052" s="48">
        <v>0.78579943944898489</v>
      </c>
    </row>
    <row r="1053" spans="2:14" x14ac:dyDescent="0.25">
      <c r="B1053" s="47" t="s">
        <v>1095</v>
      </c>
      <c r="C1053">
        <v>1</v>
      </c>
      <c r="D1053" s="48">
        <v>2.2000000000000002</v>
      </c>
      <c r="E1053" s="48">
        <v>0</v>
      </c>
      <c r="F1053" s="48">
        <v>4.8057175721041734E-2</v>
      </c>
      <c r="G1053" s="48">
        <v>-4.8057175721041734E-2</v>
      </c>
      <c r="H1053" s="48">
        <v>-0.17373542753988477</v>
      </c>
      <c r="I1053" s="48">
        <v>8.9637403810513498E-3</v>
      </c>
      <c r="J1053" s="48">
        <v>3.0470799829747292E-2</v>
      </c>
      <c r="K1053" s="48">
        <v>6.5643551612336176E-2</v>
      </c>
      <c r="L1053" s="48">
        <v>0.27675646053078445</v>
      </c>
      <c r="M1053" s="48">
        <v>-0.49492409530364478</v>
      </c>
      <c r="N1053" s="48">
        <v>0.59103844674572825</v>
      </c>
    </row>
    <row r="1054" spans="2:14" x14ac:dyDescent="0.25">
      <c r="B1054" s="47" t="s">
        <v>1096</v>
      </c>
      <c r="C1054">
        <v>1</v>
      </c>
      <c r="D1054" s="48">
        <v>2.76</v>
      </c>
      <c r="E1054" s="48">
        <v>0</v>
      </c>
      <c r="F1054" s="48">
        <v>-9.4895362004494332E-2</v>
      </c>
      <c r="G1054" s="48">
        <v>9.4895362004494332E-2</v>
      </c>
      <c r="H1054" s="48">
        <v>0.34306398663757298</v>
      </c>
      <c r="I1054" s="48">
        <v>1.9906785879579472E-2</v>
      </c>
      <c r="J1054" s="48">
        <v>-0.13395140383340054</v>
      </c>
      <c r="K1054" s="48">
        <v>-5.5839320175588139E-2</v>
      </c>
      <c r="L1054" s="48">
        <v>0.27732664842738103</v>
      </c>
      <c r="M1054" s="48">
        <v>-0.63899531097521012</v>
      </c>
      <c r="N1054" s="48">
        <v>0.44920458696622145</v>
      </c>
    </row>
    <row r="1055" spans="2:14" x14ac:dyDescent="0.25">
      <c r="B1055" s="47" t="s">
        <v>1097</v>
      </c>
      <c r="C1055">
        <v>1</v>
      </c>
      <c r="D1055" s="48">
        <v>2.14</v>
      </c>
      <c r="E1055" s="48">
        <v>0</v>
      </c>
      <c r="F1055" s="48">
        <v>6.3373519048777749E-2</v>
      </c>
      <c r="G1055" s="48">
        <v>-6.3373519048777749E-2</v>
      </c>
      <c r="H1055" s="48">
        <v>-0.22910679334461242</v>
      </c>
      <c r="I1055" s="48">
        <v>8.3839869482837011E-3</v>
      </c>
      <c r="J1055" s="48">
        <v>4.6924588170334548E-2</v>
      </c>
      <c r="K1055" s="48">
        <v>7.9822449927220956E-2</v>
      </c>
      <c r="L1055" s="48">
        <v>0.27673828979932963</v>
      </c>
      <c r="M1055" s="48">
        <v>-0.47957210197936717</v>
      </c>
      <c r="N1055" s="48">
        <v>0.60631914007692267</v>
      </c>
    </row>
    <row r="1056" spans="2:14" x14ac:dyDescent="0.25">
      <c r="B1056" s="47" t="s">
        <v>1098</v>
      </c>
      <c r="C1056">
        <v>1</v>
      </c>
      <c r="D1056" s="48">
        <v>2.04</v>
      </c>
      <c r="E1056" s="48">
        <v>0</v>
      </c>
      <c r="F1056" s="48">
        <v>8.8900757928337848E-2</v>
      </c>
      <c r="G1056" s="48">
        <v>-8.8900757928337848E-2</v>
      </c>
      <c r="H1056" s="48">
        <v>-0.32139240301915878</v>
      </c>
      <c r="I1056" s="48">
        <v>7.9851227600201326E-3</v>
      </c>
      <c r="J1056" s="48">
        <v>7.3234377106699888E-2</v>
      </c>
      <c r="K1056" s="48">
        <v>0.10456713874997581</v>
      </c>
      <c r="L1056" s="48">
        <v>0.27672649311079944</v>
      </c>
      <c r="M1056" s="48">
        <v>-0.45402171863221374</v>
      </c>
      <c r="N1056" s="48">
        <v>0.63182323448888944</v>
      </c>
    </row>
    <row r="1057" spans="2:14" x14ac:dyDescent="0.25">
      <c r="B1057" s="47" t="s">
        <v>1099</v>
      </c>
      <c r="C1057">
        <v>1</v>
      </c>
      <c r="D1057" s="48">
        <v>1.94</v>
      </c>
      <c r="E1057" s="48">
        <v>0</v>
      </c>
      <c r="F1057" s="48">
        <v>0.11442799680789784</v>
      </c>
      <c r="G1057" s="48">
        <v>-0.11442799680789784</v>
      </c>
      <c r="H1057" s="48">
        <v>-0.41367801269370469</v>
      </c>
      <c r="I1057" s="48">
        <v>8.3680789458900531E-3</v>
      </c>
      <c r="J1057" s="48">
        <v>9.8010276573436E-2</v>
      </c>
      <c r="K1057" s="48">
        <v>0.13084571704235967</v>
      </c>
      <c r="L1057" s="48">
        <v>0.27673780831168227</v>
      </c>
      <c r="M1057" s="48">
        <v>-0.42851667956741313</v>
      </c>
      <c r="N1057" s="48">
        <v>0.6573726731832088</v>
      </c>
    </row>
    <row r="1058" spans="2:14" x14ac:dyDescent="0.25">
      <c r="B1058" s="47" t="s">
        <v>1100</v>
      </c>
      <c r="C1058">
        <v>1</v>
      </c>
      <c r="D1058" s="48">
        <v>1.88</v>
      </c>
      <c r="E1058" s="48">
        <v>0</v>
      </c>
      <c r="F1058" s="48">
        <v>0.12974434013563385</v>
      </c>
      <c r="G1058" s="48">
        <v>-0.12974434013563385</v>
      </c>
      <c r="H1058" s="48">
        <v>-0.46904937849843237</v>
      </c>
      <c r="I1058" s="48">
        <v>8.939924752029052E-3</v>
      </c>
      <c r="J1058" s="48">
        <v>0.11220468922590615</v>
      </c>
      <c r="K1058" s="48">
        <v>0.14728399104536155</v>
      </c>
      <c r="L1058" s="48">
        <v>0.27675569020072688</v>
      </c>
      <c r="M1058" s="48">
        <v>-0.41323541954296539</v>
      </c>
      <c r="N1058" s="48">
        <v>0.67272409981423309</v>
      </c>
    </row>
    <row r="1059" spans="2:14" x14ac:dyDescent="0.25">
      <c r="B1059" s="47" t="s">
        <v>1101</v>
      </c>
      <c r="C1059">
        <v>1</v>
      </c>
      <c r="D1059" s="48">
        <v>2.2200000000000002</v>
      </c>
      <c r="E1059" s="48">
        <v>0</v>
      </c>
      <c r="F1059" s="48">
        <v>4.2951727945129692E-2</v>
      </c>
      <c r="G1059" s="48">
        <v>-4.2951727945129692E-2</v>
      </c>
      <c r="H1059" s="48">
        <v>-0.15527830560497541</v>
      </c>
      <c r="I1059" s="48">
        <v>9.2045879151757912E-3</v>
      </c>
      <c r="J1059" s="48">
        <v>2.4892822162568249E-2</v>
      </c>
      <c r="K1059" s="48">
        <v>6.1010633727691138E-2</v>
      </c>
      <c r="L1059" s="48">
        <v>0.27676436591909181</v>
      </c>
      <c r="M1059" s="48">
        <v>-0.50004505302567637</v>
      </c>
      <c r="N1059" s="48">
        <v>0.58594850891593575</v>
      </c>
    </row>
    <row r="1060" spans="2:14" x14ac:dyDescent="0.25">
      <c r="B1060" s="47" t="s">
        <v>1102</v>
      </c>
      <c r="C1060">
        <v>1</v>
      </c>
      <c r="D1060" s="48">
        <v>1.74</v>
      </c>
      <c r="E1060" s="48">
        <v>0</v>
      </c>
      <c r="F1060" s="48">
        <v>0.16548247456701787</v>
      </c>
      <c r="G1060" s="48">
        <v>-0.16548247456701787</v>
      </c>
      <c r="H1060" s="48">
        <v>-0.59824923204279679</v>
      </c>
      <c r="I1060" s="48">
        <v>1.0996576693413829E-2</v>
      </c>
      <c r="J1060" s="48">
        <v>0.14390778330792756</v>
      </c>
      <c r="K1060" s="48">
        <v>0.18705716582610818</v>
      </c>
      <c r="L1060" s="48">
        <v>0.2768297572568435</v>
      </c>
      <c r="M1060" s="48">
        <v>-0.37764260068684968</v>
      </c>
      <c r="N1060" s="48">
        <v>0.70860754982088547</v>
      </c>
    </row>
    <row r="1061" spans="2:14" x14ac:dyDescent="0.25">
      <c r="B1061" s="47" t="s">
        <v>1103</v>
      </c>
      <c r="C1061">
        <v>1</v>
      </c>
      <c r="D1061" s="48">
        <v>2.1800000000000002</v>
      </c>
      <c r="E1061" s="48">
        <v>0</v>
      </c>
      <c r="F1061" s="48">
        <v>5.3162623496953776E-2</v>
      </c>
      <c r="G1061" s="48">
        <v>-5.3162623496953776E-2</v>
      </c>
      <c r="H1061" s="48">
        <v>-0.19219254947479411</v>
      </c>
      <c r="I1061" s="48">
        <v>8.7455422362435198E-3</v>
      </c>
      <c r="J1061" s="48">
        <v>3.6004340614855065E-2</v>
      </c>
      <c r="K1061" s="48">
        <v>7.0320906379052486E-2</v>
      </c>
      <c r="L1061" s="48">
        <v>0.27674947933630278</v>
      </c>
      <c r="M1061" s="48">
        <v>-0.48980495080012731</v>
      </c>
      <c r="N1061" s="48">
        <v>0.59613019779403487</v>
      </c>
    </row>
    <row r="1062" spans="2:14" x14ac:dyDescent="0.25">
      <c r="B1062" s="47" t="s">
        <v>1104</v>
      </c>
      <c r="C1062">
        <v>1</v>
      </c>
      <c r="D1062" s="48">
        <v>1.56</v>
      </c>
      <c r="E1062" s="48">
        <v>0</v>
      </c>
      <c r="F1062" s="48">
        <v>0.21143150455022591</v>
      </c>
      <c r="G1062" s="48">
        <v>-0.21143150455022591</v>
      </c>
      <c r="H1062" s="48">
        <v>-0.76436332945697971</v>
      </c>
      <c r="I1062" s="48">
        <v>1.4507996703459428E-2</v>
      </c>
      <c r="J1062" s="48">
        <v>0.18296759633663567</v>
      </c>
      <c r="K1062" s="48">
        <v>0.23989541276381615</v>
      </c>
      <c r="L1062" s="48">
        <v>0.27699146516139511</v>
      </c>
      <c r="M1062" s="48">
        <v>-0.33201083290369932</v>
      </c>
      <c r="N1062" s="48">
        <v>0.7548738420041512</v>
      </c>
    </row>
    <row r="1063" spans="2:14" x14ac:dyDescent="0.25">
      <c r="B1063" s="47" t="s">
        <v>1105</v>
      </c>
      <c r="C1063">
        <v>1</v>
      </c>
      <c r="D1063" s="48">
        <v>2.52</v>
      </c>
      <c r="E1063" s="48">
        <v>0</v>
      </c>
      <c r="F1063" s="48">
        <v>-3.3629988693550272E-2</v>
      </c>
      <c r="G1063" s="48">
        <v>3.3629988693550272E-2</v>
      </c>
      <c r="H1063" s="48">
        <v>0.12157852341866242</v>
      </c>
      <c r="I1063" s="48">
        <v>1.4552014619578842E-2</v>
      </c>
      <c r="J1063" s="48">
        <v>-6.2180257688010963E-2</v>
      </c>
      <c r="K1063" s="48">
        <v>-5.0797196990895813E-3</v>
      </c>
      <c r="L1063" s="48">
        <v>0.27699377417804394</v>
      </c>
      <c r="M1063" s="48">
        <v>-0.57707685631378991</v>
      </c>
      <c r="N1063" s="48">
        <v>0.50981687892668937</v>
      </c>
    </row>
    <row r="1064" spans="2:14" x14ac:dyDescent="0.25">
      <c r="B1064" s="47" t="s">
        <v>1106</v>
      </c>
      <c r="C1064">
        <v>1</v>
      </c>
      <c r="D1064" s="48">
        <v>2.68</v>
      </c>
      <c r="E1064" s="48">
        <v>0</v>
      </c>
      <c r="F1064" s="48">
        <v>-7.4473570900846386E-2</v>
      </c>
      <c r="G1064" s="48">
        <v>7.4473570900846386E-2</v>
      </c>
      <c r="H1064" s="48">
        <v>0.26923549889793641</v>
      </c>
      <c r="I1064" s="48">
        <v>1.8071722696845566E-2</v>
      </c>
      <c r="J1064" s="48">
        <v>-0.10992931759134648</v>
      </c>
      <c r="K1064" s="48">
        <v>-3.9017824210346289E-2</v>
      </c>
      <c r="L1064" s="48">
        <v>0.27720096855014853</v>
      </c>
      <c r="M1064" s="48">
        <v>-0.61832694272083888</v>
      </c>
      <c r="N1064" s="48">
        <v>0.46937980091914611</v>
      </c>
    </row>
    <row r="1065" spans="2:14" x14ac:dyDescent="0.25">
      <c r="B1065" s="47" t="s">
        <v>1107</v>
      </c>
      <c r="C1065">
        <v>1</v>
      </c>
      <c r="D1065" s="48">
        <v>2.2400000000000002</v>
      </c>
      <c r="E1065" s="48">
        <v>0</v>
      </c>
      <c r="F1065" s="48">
        <v>3.7846280169217761E-2</v>
      </c>
      <c r="G1065" s="48">
        <v>-3.7846280169217761E-2</v>
      </c>
      <c r="H1065" s="48">
        <v>-0.13682118367006646</v>
      </c>
      <c r="I1065" s="48">
        <v>9.4663562268619533E-3</v>
      </c>
      <c r="J1065" s="48">
        <v>1.9273799056487909E-2</v>
      </c>
      <c r="K1065" s="48">
        <v>5.6418761281947616E-2</v>
      </c>
      <c r="L1065" s="48">
        <v>0.27677319542203255</v>
      </c>
      <c r="M1065" s="48">
        <v>-0.50516782381085101</v>
      </c>
      <c r="N1065" s="48">
        <v>0.58086038414928653</v>
      </c>
    </row>
    <row r="1066" spans="2:14" x14ac:dyDescent="0.25">
      <c r="B1066" s="47" t="s">
        <v>1108</v>
      </c>
      <c r="C1066">
        <v>1</v>
      </c>
      <c r="D1066" s="48">
        <v>1.76</v>
      </c>
      <c r="E1066" s="48">
        <v>1</v>
      </c>
      <c r="F1066" s="48">
        <v>0.16037702679110588</v>
      </c>
      <c r="G1066" s="48">
        <v>0.83962297320889412</v>
      </c>
      <c r="H1066" s="48">
        <v>3.0353897005829782</v>
      </c>
      <c r="I1066" s="48">
        <v>1.0655149625775399E-2</v>
      </c>
      <c r="J1066" s="48">
        <v>0.13947219705139255</v>
      </c>
      <c r="K1066" s="48">
        <v>0.18128185653081921</v>
      </c>
      <c r="L1066" s="48">
        <v>0.27681640489222531</v>
      </c>
      <c r="M1066" s="48">
        <v>-0.38272185184246355</v>
      </c>
      <c r="N1066" s="48">
        <v>0.70347590542467531</v>
      </c>
    </row>
    <row r="1067" spans="2:14" x14ac:dyDescent="0.25">
      <c r="B1067" s="47" t="s">
        <v>1109</v>
      </c>
      <c r="C1067">
        <v>1</v>
      </c>
      <c r="D1067" s="48">
        <v>2.2000000000000002</v>
      </c>
      <c r="E1067" s="48">
        <v>0</v>
      </c>
      <c r="F1067" s="48">
        <v>4.8057175721041734E-2</v>
      </c>
      <c r="G1067" s="48">
        <v>-4.8057175721041734E-2</v>
      </c>
      <c r="H1067" s="48">
        <v>-0.17373542753988477</v>
      </c>
      <c r="I1067" s="48">
        <v>8.9637403810513498E-3</v>
      </c>
      <c r="J1067" s="48">
        <v>3.0470799829747292E-2</v>
      </c>
      <c r="K1067" s="48">
        <v>6.5643551612336176E-2</v>
      </c>
      <c r="L1067" s="48">
        <v>0.27675646053078445</v>
      </c>
      <c r="M1067" s="48">
        <v>-0.49492409530364478</v>
      </c>
      <c r="N1067" s="48">
        <v>0.59103844674572825</v>
      </c>
    </row>
    <row r="1068" spans="2:14" x14ac:dyDescent="0.25">
      <c r="B1068" s="47" t="s">
        <v>1110</v>
      </c>
      <c r="C1068">
        <v>1</v>
      </c>
      <c r="D1068" s="48">
        <v>1.98</v>
      </c>
      <c r="E1068" s="48">
        <v>0</v>
      </c>
      <c r="F1068" s="48">
        <v>0.10421710125607386</v>
      </c>
      <c r="G1068" s="48">
        <v>-0.10421710125607386</v>
      </c>
      <c r="H1068" s="48">
        <v>-0.3767637688238864</v>
      </c>
      <c r="I1068" s="48">
        <v>8.1230984220807528E-3</v>
      </c>
      <c r="J1068" s="48">
        <v>8.8280019616061273E-2</v>
      </c>
      <c r="K1068" s="48">
        <v>0.12015418289608645</v>
      </c>
      <c r="L1068" s="48">
        <v>0.27673050885633044</v>
      </c>
      <c r="M1068" s="48">
        <v>-0.43871325398094418</v>
      </c>
      <c r="N1068" s="48">
        <v>0.64714745649309191</v>
      </c>
    </row>
    <row r="1069" spans="2:14" x14ac:dyDescent="0.25">
      <c r="B1069" s="47" t="s">
        <v>1111</v>
      </c>
      <c r="C1069">
        <v>1</v>
      </c>
      <c r="D1069" s="48">
        <v>2.14</v>
      </c>
      <c r="E1069" s="48">
        <v>0</v>
      </c>
      <c r="F1069" s="48">
        <v>6.3373519048777749E-2</v>
      </c>
      <c r="G1069" s="48">
        <v>-6.3373519048777749E-2</v>
      </c>
      <c r="H1069" s="48">
        <v>-0.22910679334461242</v>
      </c>
      <c r="I1069" s="48">
        <v>8.3839869482837011E-3</v>
      </c>
      <c r="J1069" s="48">
        <v>4.6924588170334548E-2</v>
      </c>
      <c r="K1069" s="48">
        <v>7.9822449927220956E-2</v>
      </c>
      <c r="L1069" s="48">
        <v>0.27673828979932963</v>
      </c>
      <c r="M1069" s="48">
        <v>-0.47957210197936717</v>
      </c>
      <c r="N1069" s="48">
        <v>0.60631914007692267</v>
      </c>
    </row>
    <row r="1070" spans="2:14" x14ac:dyDescent="0.25">
      <c r="B1070" s="47" t="s">
        <v>1112</v>
      </c>
      <c r="C1070">
        <v>1</v>
      </c>
      <c r="D1070" s="48">
        <v>1.56</v>
      </c>
      <c r="E1070" s="48">
        <v>1</v>
      </c>
      <c r="F1070" s="48">
        <v>0.21143150455022591</v>
      </c>
      <c r="G1070" s="48">
        <v>0.78856849544977403</v>
      </c>
      <c r="H1070" s="48">
        <v>2.8508184812338859</v>
      </c>
      <c r="I1070" s="48">
        <v>1.4507996703459428E-2</v>
      </c>
      <c r="J1070" s="48">
        <v>0.18296759633663567</v>
      </c>
      <c r="K1070" s="48">
        <v>0.23989541276381615</v>
      </c>
      <c r="L1070" s="48">
        <v>0.27699146516139511</v>
      </c>
      <c r="M1070" s="48">
        <v>-0.33201083290369932</v>
      </c>
      <c r="N1070" s="48">
        <v>0.7548738420041512</v>
      </c>
    </row>
    <row r="1071" spans="2:14" x14ac:dyDescent="0.25">
      <c r="B1071" s="47" t="s">
        <v>1113</v>
      </c>
      <c r="C1071">
        <v>1</v>
      </c>
      <c r="D1071" s="48">
        <v>2.36</v>
      </c>
      <c r="E1071" s="48">
        <v>0</v>
      </c>
      <c r="F1071" s="48">
        <v>7.2135935137457308E-3</v>
      </c>
      <c r="G1071" s="48">
        <v>-7.2135935137457308E-3</v>
      </c>
      <c r="H1071" s="48">
        <v>-2.6078452060611174E-2</v>
      </c>
      <c r="I1071" s="48">
        <v>1.1387783935026111E-2</v>
      </c>
      <c r="J1071" s="48">
        <v>-1.51286252851798E-2</v>
      </c>
      <c r="K1071" s="48">
        <v>2.9555812312671261E-2</v>
      </c>
      <c r="L1071" s="48">
        <v>0.27684557324772163</v>
      </c>
      <c r="M1071" s="48">
        <v>-0.53594251186246489</v>
      </c>
      <c r="N1071" s="48">
        <v>0.55036969888995635</v>
      </c>
    </row>
    <row r="1072" spans="2:14" x14ac:dyDescent="0.25">
      <c r="B1072" s="47" t="s">
        <v>1114</v>
      </c>
      <c r="C1072">
        <v>1</v>
      </c>
      <c r="D1072" s="48">
        <v>1.98</v>
      </c>
      <c r="E1072" s="48">
        <v>0</v>
      </c>
      <c r="F1072" s="48">
        <v>0.10421710125607386</v>
      </c>
      <c r="G1072" s="48">
        <v>-0.10421710125607386</v>
      </c>
      <c r="H1072" s="48">
        <v>-0.3767637688238864</v>
      </c>
      <c r="I1072" s="48">
        <v>8.1230984220807528E-3</v>
      </c>
      <c r="J1072" s="48">
        <v>8.8280019616061273E-2</v>
      </c>
      <c r="K1072" s="48">
        <v>0.12015418289608645</v>
      </c>
      <c r="L1072" s="48">
        <v>0.27673050885633044</v>
      </c>
      <c r="M1072" s="48">
        <v>-0.43871325398094418</v>
      </c>
      <c r="N1072" s="48">
        <v>0.64714745649309191</v>
      </c>
    </row>
    <row r="1073" spans="2:14" x14ac:dyDescent="0.25">
      <c r="B1073" s="47" t="s">
        <v>1115</v>
      </c>
      <c r="C1073">
        <v>1</v>
      </c>
      <c r="D1073" s="48">
        <v>2.06</v>
      </c>
      <c r="E1073" s="48">
        <v>0</v>
      </c>
      <c r="F1073" s="48">
        <v>8.3795310152425806E-2</v>
      </c>
      <c r="G1073" s="48">
        <v>-8.3795310152425806E-2</v>
      </c>
      <c r="H1073" s="48">
        <v>-0.30293528108424939</v>
      </c>
      <c r="I1073" s="48">
        <v>8.0027911950265804E-3</v>
      </c>
      <c r="J1073" s="48">
        <v>6.8094264812827113E-2</v>
      </c>
      <c r="K1073" s="48">
        <v>9.9496355492024499E-2</v>
      </c>
      <c r="L1073" s="48">
        <v>0.27672700350854801</v>
      </c>
      <c r="M1073" s="48">
        <v>-0.45912816778102139</v>
      </c>
      <c r="N1073" s="48">
        <v>0.626718788085873</v>
      </c>
    </row>
    <row r="1074" spans="2:14" x14ac:dyDescent="0.25">
      <c r="B1074" s="47" t="s">
        <v>1116</v>
      </c>
      <c r="C1074">
        <v>1</v>
      </c>
      <c r="D1074" s="48">
        <v>1.76</v>
      </c>
      <c r="E1074" s="48">
        <v>0</v>
      </c>
      <c r="F1074" s="48">
        <v>0.16037702679110588</v>
      </c>
      <c r="G1074" s="48">
        <v>-0.16037702679110588</v>
      </c>
      <c r="H1074" s="48">
        <v>-0.57979211010788767</v>
      </c>
      <c r="I1074" s="48">
        <v>1.0655149625775399E-2</v>
      </c>
      <c r="J1074" s="48">
        <v>0.13947219705139255</v>
      </c>
      <c r="K1074" s="48">
        <v>0.18128185653081921</v>
      </c>
      <c r="L1074" s="48">
        <v>0.27681640489222531</v>
      </c>
      <c r="M1074" s="48">
        <v>-0.38272185184246355</v>
      </c>
      <c r="N1074" s="48">
        <v>0.70347590542467531</v>
      </c>
    </row>
    <row r="1075" spans="2:14" x14ac:dyDescent="0.25">
      <c r="B1075" s="47" t="s">
        <v>1117</v>
      </c>
      <c r="C1075">
        <v>1</v>
      </c>
      <c r="D1075" s="48">
        <v>2.1</v>
      </c>
      <c r="E1075" s="48">
        <v>0</v>
      </c>
      <c r="F1075" s="48">
        <v>7.3584414600601722E-2</v>
      </c>
      <c r="G1075" s="48">
        <v>-7.3584414600601722E-2</v>
      </c>
      <c r="H1075" s="48">
        <v>-0.26602103721443071</v>
      </c>
      <c r="I1075" s="48">
        <v>8.1329344714817821E-3</v>
      </c>
      <c r="J1075" s="48">
        <v>5.7628035161378273E-2</v>
      </c>
      <c r="K1075" s="48">
        <v>8.9540794039825178E-2</v>
      </c>
      <c r="L1075" s="48">
        <v>0.27673079775663961</v>
      </c>
      <c r="M1075" s="48">
        <v>-0.46934650744326445</v>
      </c>
      <c r="N1075" s="48">
        <v>0.61651533664446789</v>
      </c>
    </row>
    <row r="1076" spans="2:14" x14ac:dyDescent="0.25">
      <c r="B1076" s="47" t="s">
        <v>1118</v>
      </c>
      <c r="C1076">
        <v>1</v>
      </c>
      <c r="D1076" s="48">
        <v>2.2400000000000002</v>
      </c>
      <c r="E1076" s="48">
        <v>0</v>
      </c>
      <c r="F1076" s="48">
        <v>3.7846280169217761E-2</v>
      </c>
      <c r="G1076" s="48">
        <v>-3.7846280169217761E-2</v>
      </c>
      <c r="H1076" s="48">
        <v>-0.13682118367006646</v>
      </c>
      <c r="I1076" s="48">
        <v>9.4663562268619533E-3</v>
      </c>
      <c r="J1076" s="48">
        <v>1.9273799056487909E-2</v>
      </c>
      <c r="K1076" s="48">
        <v>5.6418761281947616E-2</v>
      </c>
      <c r="L1076" s="48">
        <v>0.27677319542203255</v>
      </c>
      <c r="M1076" s="48">
        <v>-0.50516782381085101</v>
      </c>
      <c r="N1076" s="48">
        <v>0.58086038414928653</v>
      </c>
    </row>
    <row r="1077" spans="2:14" x14ac:dyDescent="0.25">
      <c r="B1077" s="47" t="s">
        <v>1119</v>
      </c>
      <c r="C1077">
        <v>1</v>
      </c>
      <c r="D1077" s="48">
        <v>1.66</v>
      </c>
      <c r="E1077" s="48">
        <v>0</v>
      </c>
      <c r="F1077" s="48">
        <v>0.18590426567066592</v>
      </c>
      <c r="G1077" s="48">
        <v>-0.18590426567066592</v>
      </c>
      <c r="H1077" s="48">
        <v>-0.6720777197824338</v>
      </c>
      <c r="I1077" s="48">
        <v>1.2474425247016285E-2</v>
      </c>
      <c r="J1077" s="48">
        <v>0.1614301151379671</v>
      </c>
      <c r="K1077" s="48">
        <v>0.21037841620336475</v>
      </c>
      <c r="L1077" s="48">
        <v>0.27689239983999592</v>
      </c>
      <c r="M1077" s="48">
        <v>-0.35734371095777168</v>
      </c>
      <c r="N1077" s="48">
        <v>0.72915224229910347</v>
      </c>
    </row>
    <row r="1078" spans="2:14" x14ac:dyDescent="0.25">
      <c r="B1078" s="47" t="s">
        <v>1120</v>
      </c>
      <c r="C1078">
        <v>1</v>
      </c>
      <c r="D1078" s="48">
        <v>1.98</v>
      </c>
      <c r="E1078" s="48">
        <v>0</v>
      </c>
      <c r="F1078" s="48">
        <v>0.10421710125607386</v>
      </c>
      <c r="G1078" s="48">
        <v>-0.10421710125607386</v>
      </c>
      <c r="H1078" s="48">
        <v>-0.3767637688238864</v>
      </c>
      <c r="I1078" s="48">
        <v>8.1230984220807528E-3</v>
      </c>
      <c r="J1078" s="48">
        <v>8.8280019616061273E-2</v>
      </c>
      <c r="K1078" s="48">
        <v>0.12015418289608645</v>
      </c>
      <c r="L1078" s="48">
        <v>0.27673050885633044</v>
      </c>
      <c r="M1078" s="48">
        <v>-0.43871325398094418</v>
      </c>
      <c r="N1078" s="48">
        <v>0.64714745649309191</v>
      </c>
    </row>
    <row r="1079" spans="2:14" x14ac:dyDescent="0.25">
      <c r="B1079" s="47" t="s">
        <v>1121</v>
      </c>
      <c r="C1079">
        <v>1</v>
      </c>
      <c r="D1079" s="48">
        <v>2.08</v>
      </c>
      <c r="E1079" s="48">
        <v>0</v>
      </c>
      <c r="F1079" s="48">
        <v>7.8689862376513764E-2</v>
      </c>
      <c r="G1079" s="48">
        <v>-7.8689862376513764E-2</v>
      </c>
      <c r="H1079" s="48">
        <v>-0.28447815914934005</v>
      </c>
      <c r="I1079" s="48">
        <v>8.0522551366767232E-3</v>
      </c>
      <c r="J1079" s="48">
        <v>6.2891771447245448E-2</v>
      </c>
      <c r="K1079" s="48">
        <v>9.448795330578208E-2</v>
      </c>
      <c r="L1079" s="48">
        <v>0.27672843839528832</v>
      </c>
      <c r="M1079" s="48">
        <v>-0.46423643072744303</v>
      </c>
      <c r="N1079" s="48">
        <v>0.62161615548047056</v>
      </c>
    </row>
    <row r="1080" spans="2:14" x14ac:dyDescent="0.25">
      <c r="B1080" s="47" t="s">
        <v>1122</v>
      </c>
      <c r="C1080">
        <v>1</v>
      </c>
      <c r="D1080" s="48">
        <v>2.38</v>
      </c>
      <c r="E1080" s="48">
        <v>0</v>
      </c>
      <c r="F1080" s="48">
        <v>2.1081457378337998E-3</v>
      </c>
      <c r="G1080" s="48">
        <v>-2.1081457378337998E-3</v>
      </c>
      <c r="H1080" s="48">
        <v>-7.6213301257022272E-3</v>
      </c>
      <c r="I1080" s="48">
        <v>1.1753754109681491E-2</v>
      </c>
      <c r="J1080" s="48">
        <v>-2.0952086834683119E-2</v>
      </c>
      <c r="K1080" s="48">
        <v>2.5168378310350719E-2</v>
      </c>
      <c r="L1080" s="48">
        <v>0.27686086855960634</v>
      </c>
      <c r="M1080" s="48">
        <v>-0.54107796821657572</v>
      </c>
      <c r="N1080" s="48">
        <v>0.54529425969224332</v>
      </c>
    </row>
    <row r="1081" spans="2:14" x14ac:dyDescent="0.25">
      <c r="B1081" s="47" t="s">
        <v>1123</v>
      </c>
      <c r="C1081">
        <v>1</v>
      </c>
      <c r="D1081" s="48">
        <v>1.84</v>
      </c>
      <c r="E1081" s="48">
        <v>0</v>
      </c>
      <c r="F1081" s="48">
        <v>0.13995523568745782</v>
      </c>
      <c r="G1081" s="48">
        <v>-0.13995523568745782</v>
      </c>
      <c r="H1081" s="48">
        <v>-0.50596362236825065</v>
      </c>
      <c r="I1081" s="48">
        <v>9.4381627664054373E-3</v>
      </c>
      <c r="J1081" s="48">
        <v>0.12143806862580343</v>
      </c>
      <c r="K1081" s="48">
        <v>0.15847240274911223</v>
      </c>
      <c r="L1081" s="48">
        <v>0.27677223256734756</v>
      </c>
      <c r="M1081" s="48">
        <v>-0.40305697922357286</v>
      </c>
      <c r="N1081" s="48">
        <v>0.68296745059848851</v>
      </c>
    </row>
    <row r="1082" spans="2:14" x14ac:dyDescent="0.25">
      <c r="B1082" s="47" t="s">
        <v>1124</v>
      </c>
      <c r="C1082">
        <v>1</v>
      </c>
      <c r="D1082" s="48">
        <v>2.36</v>
      </c>
      <c r="E1082" s="48">
        <v>0</v>
      </c>
      <c r="F1082" s="48">
        <v>7.2135935137457308E-3</v>
      </c>
      <c r="G1082" s="48">
        <v>-7.2135935137457308E-3</v>
      </c>
      <c r="H1082" s="48">
        <v>-2.6078452060611174E-2</v>
      </c>
      <c r="I1082" s="48">
        <v>1.1387783935026111E-2</v>
      </c>
      <c r="J1082" s="48">
        <v>-1.51286252851798E-2</v>
      </c>
      <c r="K1082" s="48">
        <v>2.9555812312671261E-2</v>
      </c>
      <c r="L1082" s="48">
        <v>0.27684557324772163</v>
      </c>
      <c r="M1082" s="48">
        <v>-0.53594251186246489</v>
      </c>
      <c r="N1082" s="48">
        <v>0.55036969888995635</v>
      </c>
    </row>
    <row r="1083" spans="2:14" x14ac:dyDescent="0.25">
      <c r="B1083" s="47" t="s">
        <v>1125</v>
      </c>
      <c r="C1083">
        <v>1</v>
      </c>
      <c r="D1083" s="48">
        <v>2.16</v>
      </c>
      <c r="E1083" s="48">
        <v>0</v>
      </c>
      <c r="F1083" s="48">
        <v>5.8268071272865707E-2</v>
      </c>
      <c r="G1083" s="48">
        <v>-5.8268071272865707E-2</v>
      </c>
      <c r="H1083" s="48">
        <v>-0.21064967140970306</v>
      </c>
      <c r="I1083" s="48">
        <v>8.5517273605562414E-3</v>
      </c>
      <c r="J1083" s="48">
        <v>4.1490042739093097E-2</v>
      </c>
      <c r="K1083" s="48">
        <v>7.5046099806638317E-2</v>
      </c>
      <c r="L1083" s="48">
        <v>0.27674342240558863</v>
      </c>
      <c r="M1083" s="48">
        <v>-0.4846876196523463</v>
      </c>
      <c r="N1083" s="48">
        <v>0.60122376219807772</v>
      </c>
    </row>
    <row r="1084" spans="2:14" x14ac:dyDescent="0.25">
      <c r="B1084" s="47" t="s">
        <v>1126</v>
      </c>
      <c r="C1084">
        <v>1</v>
      </c>
      <c r="D1084" s="48">
        <v>2.1</v>
      </c>
      <c r="E1084" s="48">
        <v>0</v>
      </c>
      <c r="F1084" s="48">
        <v>7.3584414600601722E-2</v>
      </c>
      <c r="G1084" s="48">
        <v>-7.3584414600601722E-2</v>
      </c>
      <c r="H1084" s="48">
        <v>-0.26602103721443071</v>
      </c>
      <c r="I1084" s="48">
        <v>8.1329344714817821E-3</v>
      </c>
      <c r="J1084" s="48">
        <v>5.7628035161378273E-2</v>
      </c>
      <c r="K1084" s="48">
        <v>8.9540794039825178E-2</v>
      </c>
      <c r="L1084" s="48">
        <v>0.27673079775663961</v>
      </c>
      <c r="M1084" s="48">
        <v>-0.46934650744326445</v>
      </c>
      <c r="N1084" s="48">
        <v>0.61651533664446789</v>
      </c>
    </row>
    <row r="1085" spans="2:14" x14ac:dyDescent="0.25">
      <c r="B1085" s="47" t="s">
        <v>1127</v>
      </c>
      <c r="C1085">
        <v>1</v>
      </c>
      <c r="D1085" s="48">
        <v>2.04</v>
      </c>
      <c r="E1085" s="48">
        <v>0</v>
      </c>
      <c r="F1085" s="48">
        <v>8.8900757928337848E-2</v>
      </c>
      <c r="G1085" s="48">
        <v>-8.8900757928337848E-2</v>
      </c>
      <c r="H1085" s="48">
        <v>-0.32139240301915878</v>
      </c>
      <c r="I1085" s="48">
        <v>7.9851227600201326E-3</v>
      </c>
      <c r="J1085" s="48">
        <v>7.3234377106699888E-2</v>
      </c>
      <c r="K1085" s="48">
        <v>0.10456713874997581</v>
      </c>
      <c r="L1085" s="48">
        <v>0.27672649311079944</v>
      </c>
      <c r="M1085" s="48">
        <v>-0.45402171863221374</v>
      </c>
      <c r="N1085" s="48">
        <v>0.63182323448888944</v>
      </c>
    </row>
    <row r="1086" spans="2:14" x14ac:dyDescent="0.25">
      <c r="B1086" s="47" t="s">
        <v>1128</v>
      </c>
      <c r="C1086">
        <v>1</v>
      </c>
      <c r="D1086" s="48">
        <v>1.64</v>
      </c>
      <c r="E1086" s="48">
        <v>0</v>
      </c>
      <c r="F1086" s="48">
        <v>0.19100971344657791</v>
      </c>
      <c r="G1086" s="48">
        <v>-0.19100971344657791</v>
      </c>
      <c r="H1086" s="48">
        <v>-0.69053484171734292</v>
      </c>
      <c r="I1086" s="48">
        <v>1.286709341504752E-2</v>
      </c>
      <c r="J1086" s="48">
        <v>0.1657651691150871</v>
      </c>
      <c r="K1086" s="48">
        <v>0.21625425777806873</v>
      </c>
      <c r="L1086" s="48">
        <v>0.27691036798368585</v>
      </c>
      <c r="M1086" s="48">
        <v>-0.35227351571211674</v>
      </c>
      <c r="N1086" s="48">
        <v>0.73429294260527256</v>
      </c>
    </row>
    <row r="1087" spans="2:14" x14ac:dyDescent="0.25">
      <c r="B1087" s="47" t="s">
        <v>1129</v>
      </c>
      <c r="C1087">
        <v>1</v>
      </c>
      <c r="D1087" s="48">
        <v>2.1800000000000002</v>
      </c>
      <c r="E1087" s="48">
        <v>1</v>
      </c>
      <c r="F1087" s="48">
        <v>5.3162623496953776E-2</v>
      </c>
      <c r="G1087" s="48">
        <v>0.94683737650304622</v>
      </c>
      <c r="H1087" s="48">
        <v>3.4229892612160717</v>
      </c>
      <c r="I1087" s="48">
        <v>8.7455422362435198E-3</v>
      </c>
      <c r="J1087" s="48">
        <v>3.6004340614855065E-2</v>
      </c>
      <c r="K1087" s="48">
        <v>7.0320906379052486E-2</v>
      </c>
      <c r="L1087" s="48">
        <v>0.27674947933630278</v>
      </c>
      <c r="M1087" s="48">
        <v>-0.48980495080012731</v>
      </c>
      <c r="N1087" s="48">
        <v>0.59613019779403487</v>
      </c>
    </row>
    <row r="1088" spans="2:14" x14ac:dyDescent="0.25">
      <c r="B1088" s="47" t="s">
        <v>1130</v>
      </c>
      <c r="C1088">
        <v>1</v>
      </c>
      <c r="D1088" s="48">
        <v>2.2999999999999998</v>
      </c>
      <c r="E1088" s="48">
        <v>0</v>
      </c>
      <c r="F1088" s="48">
        <v>2.2529936841481857E-2</v>
      </c>
      <c r="G1088" s="48">
        <v>-2.2529936841481857E-2</v>
      </c>
      <c r="H1088" s="48">
        <v>-8.1449817865339225E-2</v>
      </c>
      <c r="I1088" s="48">
        <v>1.0360708061171359E-2</v>
      </c>
      <c r="J1088" s="48">
        <v>2.2027855945653263E-3</v>
      </c>
      <c r="K1088" s="48">
        <v>4.2857088088398387E-2</v>
      </c>
      <c r="L1088" s="48">
        <v>0.27680522768805793</v>
      </c>
      <c r="M1088" s="48">
        <v>-0.52054701271945214</v>
      </c>
      <c r="N1088" s="48">
        <v>0.56560688640241585</v>
      </c>
    </row>
    <row r="1089" spans="2:14" x14ac:dyDescent="0.25">
      <c r="B1089" s="47" t="s">
        <v>1131</v>
      </c>
      <c r="C1089">
        <v>1</v>
      </c>
      <c r="D1089" s="48">
        <v>1.57</v>
      </c>
      <c r="E1089" s="48">
        <v>1</v>
      </c>
      <c r="F1089" s="48">
        <v>0.20887878066226989</v>
      </c>
      <c r="G1089" s="48">
        <v>0.79112121933773016</v>
      </c>
      <c r="H1089" s="48">
        <v>2.8600470422013409</v>
      </c>
      <c r="I1089" s="48">
        <v>1.429752697230503E-2</v>
      </c>
      <c r="J1089" s="48">
        <v>0.18082780272649596</v>
      </c>
      <c r="K1089" s="48">
        <v>0.23692975859804383</v>
      </c>
      <c r="L1089" s="48">
        <v>0.27698052112275434</v>
      </c>
      <c r="M1089" s="48">
        <v>-0.33454208517722611</v>
      </c>
      <c r="N1089" s="48">
        <v>0.75229964650176595</v>
      </c>
    </row>
    <row r="1090" spans="2:14" x14ac:dyDescent="0.25">
      <c r="B1090" s="47" t="s">
        <v>1132</v>
      </c>
      <c r="C1090">
        <v>1</v>
      </c>
      <c r="D1090" s="48">
        <v>1.24</v>
      </c>
      <c r="E1090" s="48">
        <v>0</v>
      </c>
      <c r="F1090" s="48">
        <v>0.29311866896481797</v>
      </c>
      <c r="G1090" s="48">
        <v>-0.29311866896481797</v>
      </c>
      <c r="H1090" s="48">
        <v>-1.059677280415527</v>
      </c>
      <c r="I1090" s="48">
        <v>2.1726200379860131E-2</v>
      </c>
      <c r="J1090" s="48">
        <v>0.25049303386972949</v>
      </c>
      <c r="K1090" s="48">
        <v>0.33574430405990646</v>
      </c>
      <c r="L1090" s="48">
        <v>0.27746318239877266</v>
      </c>
      <c r="M1090" s="48">
        <v>-0.25124915230482114</v>
      </c>
      <c r="N1090" s="48">
        <v>0.83748649023445709</v>
      </c>
    </row>
    <row r="1091" spans="2:14" x14ac:dyDescent="0.25">
      <c r="B1091" s="47" t="s">
        <v>1133</v>
      </c>
      <c r="C1091">
        <v>1</v>
      </c>
      <c r="D1091" s="48">
        <v>2.2799999999999998</v>
      </c>
      <c r="E1091" s="48">
        <v>0</v>
      </c>
      <c r="F1091" s="48">
        <v>2.7635384617393788E-2</v>
      </c>
      <c r="G1091" s="48">
        <v>-2.7635384617393788E-2</v>
      </c>
      <c r="H1091" s="48">
        <v>-9.9906939800248173E-2</v>
      </c>
      <c r="I1091" s="48">
        <v>1.004598510023574E-2</v>
      </c>
      <c r="J1091" s="48">
        <v>7.925702870635383E-3</v>
      </c>
      <c r="K1091" s="48">
        <v>4.7345066364152193E-2</v>
      </c>
      <c r="L1091" s="48">
        <v>0.2767936264088155</v>
      </c>
      <c r="M1091" s="48">
        <v>-0.51541880385844585</v>
      </c>
      <c r="N1091" s="48">
        <v>0.57068957309323343</v>
      </c>
    </row>
    <row r="1092" spans="2:14" x14ac:dyDescent="0.25">
      <c r="B1092" s="47" t="s">
        <v>1134</v>
      </c>
      <c r="C1092">
        <v>1</v>
      </c>
      <c r="D1092" s="48">
        <v>2.6</v>
      </c>
      <c r="E1092" s="48">
        <v>0</v>
      </c>
      <c r="F1092" s="48">
        <v>-5.4051779797198329E-2</v>
      </c>
      <c r="G1092" s="48">
        <v>5.4051779797198329E-2</v>
      </c>
      <c r="H1092" s="48">
        <v>0.19540701115829942</v>
      </c>
      <c r="I1092" s="48">
        <v>1.6281303071601902E-2</v>
      </c>
      <c r="J1092" s="48">
        <v>-8.5994819604838818E-2</v>
      </c>
      <c r="K1092" s="48">
        <v>-2.2108739989557834E-2</v>
      </c>
      <c r="L1092" s="48">
        <v>0.27709000457183242</v>
      </c>
      <c r="M1092" s="48">
        <v>-0.5976874462676266</v>
      </c>
      <c r="N1092" s="48">
        <v>0.48958388667322994</v>
      </c>
    </row>
    <row r="1093" spans="2:14" x14ac:dyDescent="0.25">
      <c r="B1093" s="47" t="s">
        <v>1135</v>
      </c>
      <c r="C1093">
        <v>1</v>
      </c>
      <c r="D1093" s="48">
        <v>2.08</v>
      </c>
      <c r="E1093" s="48">
        <v>0</v>
      </c>
      <c r="F1093" s="48">
        <v>7.8689862376513764E-2</v>
      </c>
      <c r="G1093" s="48">
        <v>-7.8689862376513764E-2</v>
      </c>
      <c r="H1093" s="48">
        <v>-0.28447815914934005</v>
      </c>
      <c r="I1093" s="48">
        <v>8.0522551366767232E-3</v>
      </c>
      <c r="J1093" s="48">
        <v>6.2891771447245448E-2</v>
      </c>
      <c r="K1093" s="48">
        <v>9.448795330578208E-2</v>
      </c>
      <c r="L1093" s="48">
        <v>0.27672843839528832</v>
      </c>
      <c r="M1093" s="48">
        <v>-0.46423643072744303</v>
      </c>
      <c r="N1093" s="48">
        <v>0.62161615548047056</v>
      </c>
    </row>
    <row r="1094" spans="2:14" x14ac:dyDescent="0.25">
      <c r="B1094" s="47" t="s">
        <v>1136</v>
      </c>
      <c r="C1094">
        <v>1</v>
      </c>
      <c r="D1094" s="48">
        <v>1.76</v>
      </c>
      <c r="E1094" s="48">
        <v>0</v>
      </c>
      <c r="F1094" s="48">
        <v>0.16037702679110588</v>
      </c>
      <c r="G1094" s="48">
        <v>-0.16037702679110588</v>
      </c>
      <c r="H1094" s="48">
        <v>-0.57979211010788767</v>
      </c>
      <c r="I1094" s="48">
        <v>1.0655149625775399E-2</v>
      </c>
      <c r="J1094" s="48">
        <v>0.13947219705139255</v>
      </c>
      <c r="K1094" s="48">
        <v>0.18128185653081921</v>
      </c>
      <c r="L1094" s="48">
        <v>0.27681640489222531</v>
      </c>
      <c r="M1094" s="48">
        <v>-0.38272185184246355</v>
      </c>
      <c r="N1094" s="48">
        <v>0.70347590542467531</v>
      </c>
    </row>
    <row r="1095" spans="2:14" x14ac:dyDescent="0.25">
      <c r="B1095" s="47" t="s">
        <v>1137</v>
      </c>
      <c r="C1095">
        <v>1</v>
      </c>
      <c r="D1095" s="48">
        <v>1.62</v>
      </c>
      <c r="E1095" s="48">
        <v>0</v>
      </c>
      <c r="F1095" s="48">
        <v>0.1961151612224899</v>
      </c>
      <c r="G1095" s="48">
        <v>-0.1961151612224899</v>
      </c>
      <c r="H1095" s="48">
        <v>-0.70899196365225203</v>
      </c>
      <c r="I1095" s="48">
        <v>1.3267424961764787E-2</v>
      </c>
      <c r="J1095" s="48">
        <v>0.17008518795593131</v>
      </c>
      <c r="K1095" s="48">
        <v>0.22214513448904849</v>
      </c>
      <c r="L1095" s="48">
        <v>0.27692925878105551</v>
      </c>
      <c r="M1095" s="48">
        <v>-0.34720513066329256</v>
      </c>
      <c r="N1095" s="48">
        <v>0.7394354531082723</v>
      </c>
    </row>
    <row r="1096" spans="2:14" x14ac:dyDescent="0.25">
      <c r="B1096" s="47" t="s">
        <v>1138</v>
      </c>
      <c r="C1096">
        <v>1</v>
      </c>
      <c r="D1096" s="48">
        <v>2.08</v>
      </c>
      <c r="E1096" s="48">
        <v>0</v>
      </c>
      <c r="F1096" s="48">
        <v>7.8689862376513764E-2</v>
      </c>
      <c r="G1096" s="48">
        <v>-7.8689862376513764E-2</v>
      </c>
      <c r="H1096" s="48">
        <v>-0.28447815914934005</v>
      </c>
      <c r="I1096" s="48">
        <v>8.0522551366767232E-3</v>
      </c>
      <c r="J1096" s="48">
        <v>6.2891771447245448E-2</v>
      </c>
      <c r="K1096" s="48">
        <v>9.448795330578208E-2</v>
      </c>
      <c r="L1096" s="48">
        <v>0.27672843839528832</v>
      </c>
      <c r="M1096" s="48">
        <v>-0.46423643072744303</v>
      </c>
      <c r="N1096" s="48">
        <v>0.62161615548047056</v>
      </c>
    </row>
    <row r="1097" spans="2:14" x14ac:dyDescent="0.25">
      <c r="B1097" s="47" t="s">
        <v>1139</v>
      </c>
      <c r="C1097">
        <v>1</v>
      </c>
      <c r="D1097" s="48">
        <v>1.98</v>
      </c>
      <c r="E1097" s="48">
        <v>0</v>
      </c>
      <c r="F1097" s="48">
        <v>0.10421710125607386</v>
      </c>
      <c r="G1097" s="48">
        <v>-0.10421710125607386</v>
      </c>
      <c r="H1097" s="48">
        <v>-0.3767637688238864</v>
      </c>
      <c r="I1097" s="48">
        <v>8.1230984220807528E-3</v>
      </c>
      <c r="J1097" s="48">
        <v>8.8280019616061273E-2</v>
      </c>
      <c r="K1097" s="48">
        <v>0.12015418289608645</v>
      </c>
      <c r="L1097" s="48">
        <v>0.27673050885633044</v>
      </c>
      <c r="M1097" s="48">
        <v>-0.43871325398094418</v>
      </c>
      <c r="N1097" s="48">
        <v>0.64714745649309191</v>
      </c>
    </row>
    <row r="1098" spans="2:14" x14ac:dyDescent="0.25">
      <c r="B1098" s="47" t="s">
        <v>1140</v>
      </c>
      <c r="C1098">
        <v>1</v>
      </c>
      <c r="D1098" s="48">
        <v>2.2400000000000002</v>
      </c>
      <c r="E1098" s="48">
        <v>0</v>
      </c>
      <c r="F1098" s="48">
        <v>3.7846280169217761E-2</v>
      </c>
      <c r="G1098" s="48">
        <v>-3.7846280169217761E-2</v>
      </c>
      <c r="H1098" s="48">
        <v>-0.13682118367006646</v>
      </c>
      <c r="I1098" s="48">
        <v>9.4663562268619533E-3</v>
      </c>
      <c r="J1098" s="48">
        <v>1.9273799056487909E-2</v>
      </c>
      <c r="K1098" s="48">
        <v>5.6418761281947616E-2</v>
      </c>
      <c r="L1098" s="48">
        <v>0.27677319542203255</v>
      </c>
      <c r="M1098" s="48">
        <v>-0.50516782381085101</v>
      </c>
      <c r="N1098" s="48">
        <v>0.58086038414928653</v>
      </c>
    </row>
    <row r="1099" spans="2:14" x14ac:dyDescent="0.25">
      <c r="B1099" s="47" t="s">
        <v>1141</v>
      </c>
      <c r="C1099">
        <v>1</v>
      </c>
      <c r="D1099" s="48">
        <v>2.02</v>
      </c>
      <c r="E1099" s="48">
        <v>0</v>
      </c>
      <c r="F1099" s="48">
        <v>9.4006205704249779E-2</v>
      </c>
      <c r="G1099" s="48">
        <v>-9.4006205704249779E-2</v>
      </c>
      <c r="H1099" s="48">
        <v>-0.33984952495406773</v>
      </c>
      <c r="I1099" s="48">
        <v>7.9994605149551409E-3</v>
      </c>
      <c r="J1099" s="48">
        <v>7.8311694979579669E-2</v>
      </c>
      <c r="K1099" s="48">
        <v>0.10970071642891989</v>
      </c>
      <c r="L1099" s="48">
        <v>0.27672690720715809</v>
      </c>
      <c r="M1099" s="48">
        <v>-0.44891708329105662</v>
      </c>
      <c r="N1099" s="48">
        <v>0.63692949469955618</v>
      </c>
    </row>
    <row r="1100" spans="2:14" x14ac:dyDescent="0.25">
      <c r="B1100" s="47" t="s">
        <v>1142</v>
      </c>
      <c r="C1100">
        <v>1</v>
      </c>
      <c r="D1100" s="48">
        <v>1.44</v>
      </c>
      <c r="E1100" s="48">
        <v>1</v>
      </c>
      <c r="F1100" s="48">
        <v>0.24206419120569794</v>
      </c>
      <c r="G1100" s="48">
        <v>0.757935808794302</v>
      </c>
      <c r="H1100" s="48">
        <v>2.7400757496244306</v>
      </c>
      <c r="I1100" s="48">
        <v>1.7123425916906448E-2</v>
      </c>
      <c r="J1100" s="48">
        <v>0.20846895172754054</v>
      </c>
      <c r="K1100" s="48">
        <v>0.27565943068385534</v>
      </c>
      <c r="L1100" s="48">
        <v>0.27714076120094738</v>
      </c>
      <c r="M1100" s="48">
        <v>-0.30167105703758906</v>
      </c>
      <c r="N1100" s="48">
        <v>0.78579943944898489</v>
      </c>
    </row>
    <row r="1101" spans="2:14" x14ac:dyDescent="0.25">
      <c r="B1101" s="47" t="s">
        <v>1143</v>
      </c>
      <c r="C1101">
        <v>1</v>
      </c>
      <c r="D1101" s="48">
        <v>2.2000000000000002</v>
      </c>
      <c r="E1101" s="48">
        <v>0</v>
      </c>
      <c r="F1101" s="48">
        <v>4.8057175721041734E-2</v>
      </c>
      <c r="G1101" s="48">
        <v>-4.8057175721041734E-2</v>
      </c>
      <c r="H1101" s="48">
        <v>-0.17373542753988477</v>
      </c>
      <c r="I1101" s="48">
        <v>8.9637403810513498E-3</v>
      </c>
      <c r="J1101" s="48">
        <v>3.0470799829747292E-2</v>
      </c>
      <c r="K1101" s="48">
        <v>6.5643551612336176E-2</v>
      </c>
      <c r="L1101" s="48">
        <v>0.27675646053078445</v>
      </c>
      <c r="M1101" s="48">
        <v>-0.49492409530364478</v>
      </c>
      <c r="N1101" s="48">
        <v>0.59103844674572825</v>
      </c>
    </row>
    <row r="1102" spans="2:14" x14ac:dyDescent="0.25">
      <c r="B1102" s="47" t="s">
        <v>1144</v>
      </c>
      <c r="C1102">
        <v>1</v>
      </c>
      <c r="D1102" s="48">
        <v>2.76</v>
      </c>
      <c r="E1102" s="48">
        <v>0</v>
      </c>
      <c r="F1102" s="48">
        <v>-9.4895362004494332E-2</v>
      </c>
      <c r="G1102" s="48">
        <v>9.4895362004494332E-2</v>
      </c>
      <c r="H1102" s="48">
        <v>0.34306398663757298</v>
      </c>
      <c r="I1102" s="48">
        <v>1.9906785879579472E-2</v>
      </c>
      <c r="J1102" s="48">
        <v>-0.13395140383340054</v>
      </c>
      <c r="K1102" s="48">
        <v>-5.5839320175588139E-2</v>
      </c>
      <c r="L1102" s="48">
        <v>0.27732664842738103</v>
      </c>
      <c r="M1102" s="48">
        <v>-0.63899531097521012</v>
      </c>
      <c r="N1102" s="48">
        <v>0.44920458696622145</v>
      </c>
    </row>
    <row r="1103" spans="2:14" x14ac:dyDescent="0.25">
      <c r="B1103" s="47" t="s">
        <v>1145</v>
      </c>
      <c r="C1103">
        <v>1</v>
      </c>
      <c r="D1103" s="48">
        <v>2.14</v>
      </c>
      <c r="E1103" s="48">
        <v>0</v>
      </c>
      <c r="F1103" s="48">
        <v>6.3373519048777749E-2</v>
      </c>
      <c r="G1103" s="48">
        <v>-6.3373519048777749E-2</v>
      </c>
      <c r="H1103" s="48">
        <v>-0.22910679334461242</v>
      </c>
      <c r="I1103" s="48">
        <v>8.3839869482837011E-3</v>
      </c>
      <c r="J1103" s="48">
        <v>4.6924588170334548E-2</v>
      </c>
      <c r="K1103" s="48">
        <v>7.9822449927220956E-2</v>
      </c>
      <c r="L1103" s="48">
        <v>0.27673828979932963</v>
      </c>
      <c r="M1103" s="48">
        <v>-0.47957210197936717</v>
      </c>
      <c r="N1103" s="48">
        <v>0.60631914007692267</v>
      </c>
    </row>
    <row r="1104" spans="2:14" x14ac:dyDescent="0.25">
      <c r="B1104" s="47" t="s">
        <v>1146</v>
      </c>
      <c r="C1104">
        <v>1</v>
      </c>
      <c r="D1104" s="48">
        <v>2.04</v>
      </c>
      <c r="E1104" s="48">
        <v>0</v>
      </c>
      <c r="F1104" s="48">
        <v>8.8900757928337848E-2</v>
      </c>
      <c r="G1104" s="48">
        <v>-8.8900757928337848E-2</v>
      </c>
      <c r="H1104" s="48">
        <v>-0.32139240301915878</v>
      </c>
      <c r="I1104" s="48">
        <v>7.9851227600201326E-3</v>
      </c>
      <c r="J1104" s="48">
        <v>7.3234377106699888E-2</v>
      </c>
      <c r="K1104" s="48">
        <v>0.10456713874997581</v>
      </c>
      <c r="L1104" s="48">
        <v>0.27672649311079944</v>
      </c>
      <c r="M1104" s="48">
        <v>-0.45402171863221374</v>
      </c>
      <c r="N1104" s="48">
        <v>0.63182323448888944</v>
      </c>
    </row>
    <row r="1105" spans="2:14" x14ac:dyDescent="0.25">
      <c r="B1105" s="47" t="s">
        <v>1147</v>
      </c>
      <c r="C1105">
        <v>1</v>
      </c>
      <c r="D1105" s="48">
        <v>1.94</v>
      </c>
      <c r="E1105" s="48">
        <v>0</v>
      </c>
      <c r="F1105" s="48">
        <v>0.11442799680789784</v>
      </c>
      <c r="G1105" s="48">
        <v>-0.11442799680789784</v>
      </c>
      <c r="H1105" s="48">
        <v>-0.41367801269370469</v>
      </c>
      <c r="I1105" s="48">
        <v>8.3680789458900531E-3</v>
      </c>
      <c r="J1105" s="48">
        <v>9.8010276573436E-2</v>
      </c>
      <c r="K1105" s="48">
        <v>0.13084571704235967</v>
      </c>
      <c r="L1105" s="48">
        <v>0.27673780831168227</v>
      </c>
      <c r="M1105" s="48">
        <v>-0.42851667956741313</v>
      </c>
      <c r="N1105" s="48">
        <v>0.6573726731832088</v>
      </c>
    </row>
    <row r="1106" spans="2:14" x14ac:dyDescent="0.25">
      <c r="B1106" s="47" t="s">
        <v>1148</v>
      </c>
      <c r="C1106">
        <v>1</v>
      </c>
      <c r="D1106" s="48">
        <v>1.88</v>
      </c>
      <c r="E1106" s="48">
        <v>0</v>
      </c>
      <c r="F1106" s="48">
        <v>0.12974434013563385</v>
      </c>
      <c r="G1106" s="48">
        <v>-0.12974434013563385</v>
      </c>
      <c r="H1106" s="48">
        <v>-0.46904937849843237</v>
      </c>
      <c r="I1106" s="48">
        <v>8.939924752029052E-3</v>
      </c>
      <c r="J1106" s="48">
        <v>0.11220468922590615</v>
      </c>
      <c r="K1106" s="48">
        <v>0.14728399104536155</v>
      </c>
      <c r="L1106" s="48">
        <v>0.27675569020072688</v>
      </c>
      <c r="M1106" s="48">
        <v>-0.41323541954296539</v>
      </c>
      <c r="N1106" s="48">
        <v>0.67272409981423309</v>
      </c>
    </row>
    <row r="1107" spans="2:14" x14ac:dyDescent="0.25">
      <c r="B1107" s="47" t="s">
        <v>1149</v>
      </c>
      <c r="C1107">
        <v>1</v>
      </c>
      <c r="D1107" s="48">
        <v>2.2200000000000002</v>
      </c>
      <c r="E1107" s="48">
        <v>0</v>
      </c>
      <c r="F1107" s="48">
        <v>4.2951727945129692E-2</v>
      </c>
      <c r="G1107" s="48">
        <v>-4.2951727945129692E-2</v>
      </c>
      <c r="H1107" s="48">
        <v>-0.15527830560497541</v>
      </c>
      <c r="I1107" s="48">
        <v>9.2045879151757912E-3</v>
      </c>
      <c r="J1107" s="48">
        <v>2.4892822162568249E-2</v>
      </c>
      <c r="K1107" s="48">
        <v>6.1010633727691138E-2</v>
      </c>
      <c r="L1107" s="48">
        <v>0.27676436591909181</v>
      </c>
      <c r="M1107" s="48">
        <v>-0.50004505302567637</v>
      </c>
      <c r="N1107" s="48">
        <v>0.58594850891593575</v>
      </c>
    </row>
    <row r="1108" spans="2:14" x14ac:dyDescent="0.25">
      <c r="B1108" s="47" t="s">
        <v>1150</v>
      </c>
      <c r="C1108">
        <v>1</v>
      </c>
      <c r="D1108" s="48">
        <v>1.74</v>
      </c>
      <c r="E1108" s="48">
        <v>0</v>
      </c>
      <c r="F1108" s="48">
        <v>0.16548247456701787</v>
      </c>
      <c r="G1108" s="48">
        <v>-0.16548247456701787</v>
      </c>
      <c r="H1108" s="48">
        <v>-0.59824923204279679</v>
      </c>
      <c r="I1108" s="48">
        <v>1.0996576693413829E-2</v>
      </c>
      <c r="J1108" s="48">
        <v>0.14390778330792756</v>
      </c>
      <c r="K1108" s="48">
        <v>0.18705716582610818</v>
      </c>
      <c r="L1108" s="48">
        <v>0.2768297572568435</v>
      </c>
      <c r="M1108" s="48">
        <v>-0.37764260068684968</v>
      </c>
      <c r="N1108" s="48">
        <v>0.70860754982088547</v>
      </c>
    </row>
    <row r="1109" spans="2:14" x14ac:dyDescent="0.25">
      <c r="B1109" s="47" t="s">
        <v>1151</v>
      </c>
      <c r="C1109">
        <v>1</v>
      </c>
      <c r="D1109" s="48">
        <v>2.1800000000000002</v>
      </c>
      <c r="E1109" s="48">
        <v>0</v>
      </c>
      <c r="F1109" s="48">
        <v>5.3162623496953776E-2</v>
      </c>
      <c r="G1109" s="48">
        <v>-5.3162623496953776E-2</v>
      </c>
      <c r="H1109" s="48">
        <v>-0.19219254947479411</v>
      </c>
      <c r="I1109" s="48">
        <v>8.7455422362435198E-3</v>
      </c>
      <c r="J1109" s="48">
        <v>3.6004340614855065E-2</v>
      </c>
      <c r="K1109" s="48">
        <v>7.0320906379052486E-2</v>
      </c>
      <c r="L1109" s="48">
        <v>0.27674947933630278</v>
      </c>
      <c r="M1109" s="48">
        <v>-0.48980495080012731</v>
      </c>
      <c r="N1109" s="48">
        <v>0.59613019779403487</v>
      </c>
    </row>
    <row r="1110" spans="2:14" x14ac:dyDescent="0.25">
      <c r="B1110" s="47" t="s">
        <v>1152</v>
      </c>
      <c r="C1110">
        <v>1</v>
      </c>
      <c r="D1110" s="48">
        <v>1.56</v>
      </c>
      <c r="E1110" s="48">
        <v>0</v>
      </c>
      <c r="F1110" s="48">
        <v>0.21143150455022591</v>
      </c>
      <c r="G1110" s="48">
        <v>-0.21143150455022591</v>
      </c>
      <c r="H1110" s="48">
        <v>-0.76436332945697971</v>
      </c>
      <c r="I1110" s="48">
        <v>1.4507996703459428E-2</v>
      </c>
      <c r="J1110" s="48">
        <v>0.18296759633663567</v>
      </c>
      <c r="K1110" s="48">
        <v>0.23989541276381615</v>
      </c>
      <c r="L1110" s="48">
        <v>0.27699146516139511</v>
      </c>
      <c r="M1110" s="48">
        <v>-0.33201083290369932</v>
      </c>
      <c r="N1110" s="48">
        <v>0.7548738420041512</v>
      </c>
    </row>
    <row r="1111" spans="2:14" x14ac:dyDescent="0.25">
      <c r="B1111" s="47" t="s">
        <v>1153</v>
      </c>
      <c r="C1111">
        <v>1</v>
      </c>
      <c r="D1111" s="48">
        <v>2.52</v>
      </c>
      <c r="E1111" s="48">
        <v>0</v>
      </c>
      <c r="F1111" s="48">
        <v>-3.3629988693550272E-2</v>
      </c>
      <c r="G1111" s="48">
        <v>3.3629988693550272E-2</v>
      </c>
      <c r="H1111" s="48">
        <v>0.12157852341866242</v>
      </c>
      <c r="I1111" s="48">
        <v>1.4552014619578842E-2</v>
      </c>
      <c r="J1111" s="48">
        <v>-6.2180257688010963E-2</v>
      </c>
      <c r="K1111" s="48">
        <v>-5.0797196990895813E-3</v>
      </c>
      <c r="L1111" s="48">
        <v>0.27699377417804394</v>
      </c>
      <c r="M1111" s="48">
        <v>-0.57707685631378991</v>
      </c>
      <c r="N1111" s="48">
        <v>0.50981687892668937</v>
      </c>
    </row>
    <row r="1112" spans="2:14" x14ac:dyDescent="0.25">
      <c r="B1112" s="47" t="s">
        <v>1154</v>
      </c>
      <c r="C1112">
        <v>1</v>
      </c>
      <c r="D1112" s="48">
        <v>2.68</v>
      </c>
      <c r="E1112" s="48">
        <v>0</v>
      </c>
      <c r="F1112" s="48">
        <v>-7.4473570900846386E-2</v>
      </c>
      <c r="G1112" s="48">
        <v>7.4473570900846386E-2</v>
      </c>
      <c r="H1112" s="48">
        <v>0.26923549889793641</v>
      </c>
      <c r="I1112" s="48">
        <v>1.8071722696845566E-2</v>
      </c>
      <c r="J1112" s="48">
        <v>-0.10992931759134648</v>
      </c>
      <c r="K1112" s="48">
        <v>-3.9017824210346289E-2</v>
      </c>
      <c r="L1112" s="48">
        <v>0.27720096855014853</v>
      </c>
      <c r="M1112" s="48">
        <v>-0.61832694272083888</v>
      </c>
      <c r="N1112" s="48">
        <v>0.46937980091914611</v>
      </c>
    </row>
    <row r="1113" spans="2:14" x14ac:dyDescent="0.25">
      <c r="B1113" s="47" t="s">
        <v>1155</v>
      </c>
      <c r="C1113">
        <v>1</v>
      </c>
      <c r="D1113" s="48">
        <v>2.2400000000000002</v>
      </c>
      <c r="E1113" s="48">
        <v>1</v>
      </c>
      <c r="F1113" s="48">
        <v>3.7846280169217761E-2</v>
      </c>
      <c r="G1113" s="48">
        <v>0.96215371983078224</v>
      </c>
      <c r="H1113" s="48">
        <v>3.4783606270207992</v>
      </c>
      <c r="I1113" s="48">
        <v>9.4663562268619533E-3</v>
      </c>
      <c r="J1113" s="48">
        <v>1.9273799056487909E-2</v>
      </c>
      <c r="K1113" s="48">
        <v>5.6418761281947616E-2</v>
      </c>
      <c r="L1113" s="48">
        <v>0.27677319542203255</v>
      </c>
      <c r="M1113" s="48">
        <v>-0.50516782381085101</v>
      </c>
      <c r="N1113" s="48">
        <v>0.58086038414928653</v>
      </c>
    </row>
    <row r="1114" spans="2:14" x14ac:dyDescent="0.25">
      <c r="B1114" s="47" t="s">
        <v>1156</v>
      </c>
      <c r="C1114">
        <v>1</v>
      </c>
      <c r="D1114" s="48">
        <v>1.76</v>
      </c>
      <c r="E1114" s="48">
        <v>0</v>
      </c>
      <c r="F1114" s="48">
        <v>0.16037702679110588</v>
      </c>
      <c r="G1114" s="48">
        <v>-0.16037702679110588</v>
      </c>
      <c r="H1114" s="48">
        <v>-0.57979211010788767</v>
      </c>
      <c r="I1114" s="48">
        <v>1.0655149625775399E-2</v>
      </c>
      <c r="J1114" s="48">
        <v>0.13947219705139255</v>
      </c>
      <c r="K1114" s="48">
        <v>0.18128185653081921</v>
      </c>
      <c r="L1114" s="48">
        <v>0.27681640489222531</v>
      </c>
      <c r="M1114" s="48">
        <v>-0.38272185184246355</v>
      </c>
      <c r="N1114" s="48">
        <v>0.70347590542467531</v>
      </c>
    </row>
    <row r="1115" spans="2:14" x14ac:dyDescent="0.25">
      <c r="B1115" s="47" t="s">
        <v>1157</v>
      </c>
      <c r="C1115">
        <v>1</v>
      </c>
      <c r="D1115" s="48">
        <v>2.2000000000000002</v>
      </c>
      <c r="E1115" s="48">
        <v>0</v>
      </c>
      <c r="F1115" s="48">
        <v>4.8057175721041734E-2</v>
      </c>
      <c r="G1115" s="48">
        <v>-4.8057175721041734E-2</v>
      </c>
      <c r="H1115" s="48">
        <v>-0.17373542753988477</v>
      </c>
      <c r="I1115" s="48">
        <v>8.9637403810513498E-3</v>
      </c>
      <c r="J1115" s="48">
        <v>3.0470799829747292E-2</v>
      </c>
      <c r="K1115" s="48">
        <v>6.5643551612336176E-2</v>
      </c>
      <c r="L1115" s="48">
        <v>0.27675646053078445</v>
      </c>
      <c r="M1115" s="48">
        <v>-0.49492409530364478</v>
      </c>
      <c r="N1115" s="48">
        <v>0.59103844674572825</v>
      </c>
    </row>
    <row r="1116" spans="2:14" x14ac:dyDescent="0.25">
      <c r="B1116" s="47" t="s">
        <v>1158</v>
      </c>
      <c r="C1116">
        <v>1</v>
      </c>
      <c r="D1116" s="48">
        <v>1.98</v>
      </c>
      <c r="E1116" s="48">
        <v>0</v>
      </c>
      <c r="F1116" s="48">
        <v>0.10421710125607386</v>
      </c>
      <c r="G1116" s="48">
        <v>-0.10421710125607386</v>
      </c>
      <c r="H1116" s="48">
        <v>-0.3767637688238864</v>
      </c>
      <c r="I1116" s="48">
        <v>8.1230984220807528E-3</v>
      </c>
      <c r="J1116" s="48">
        <v>8.8280019616061273E-2</v>
      </c>
      <c r="K1116" s="48">
        <v>0.12015418289608645</v>
      </c>
      <c r="L1116" s="48">
        <v>0.27673050885633044</v>
      </c>
      <c r="M1116" s="48">
        <v>-0.43871325398094418</v>
      </c>
      <c r="N1116" s="48">
        <v>0.64714745649309191</v>
      </c>
    </row>
    <row r="1117" spans="2:14" x14ac:dyDescent="0.25">
      <c r="B1117" s="47" t="s">
        <v>1159</v>
      </c>
      <c r="C1117">
        <v>1</v>
      </c>
      <c r="D1117" s="48">
        <v>2.14</v>
      </c>
      <c r="E1117" s="48">
        <v>0</v>
      </c>
      <c r="F1117" s="48">
        <v>6.3373519048777749E-2</v>
      </c>
      <c r="G1117" s="48">
        <v>-6.3373519048777749E-2</v>
      </c>
      <c r="H1117" s="48">
        <v>-0.22910679334461242</v>
      </c>
      <c r="I1117" s="48">
        <v>8.3839869482837011E-3</v>
      </c>
      <c r="J1117" s="48">
        <v>4.6924588170334548E-2</v>
      </c>
      <c r="K1117" s="48">
        <v>7.9822449927220956E-2</v>
      </c>
      <c r="L1117" s="48">
        <v>0.27673828979932963</v>
      </c>
      <c r="M1117" s="48">
        <v>-0.47957210197936717</v>
      </c>
      <c r="N1117" s="48">
        <v>0.60631914007692267</v>
      </c>
    </row>
    <row r="1118" spans="2:14" x14ac:dyDescent="0.25">
      <c r="B1118" s="47" t="s">
        <v>1160</v>
      </c>
      <c r="C1118">
        <v>1</v>
      </c>
      <c r="D1118" s="48">
        <v>1.56</v>
      </c>
      <c r="E1118" s="48">
        <v>0</v>
      </c>
      <c r="F1118" s="48">
        <v>0.21143150455022591</v>
      </c>
      <c r="G1118" s="48">
        <v>-0.21143150455022591</v>
      </c>
      <c r="H1118" s="48">
        <v>-0.76436332945697971</v>
      </c>
      <c r="I1118" s="48">
        <v>1.4507996703459428E-2</v>
      </c>
      <c r="J1118" s="48">
        <v>0.18296759633663567</v>
      </c>
      <c r="K1118" s="48">
        <v>0.23989541276381615</v>
      </c>
      <c r="L1118" s="48">
        <v>0.27699146516139511</v>
      </c>
      <c r="M1118" s="48">
        <v>-0.33201083290369932</v>
      </c>
      <c r="N1118" s="48">
        <v>0.7548738420041512</v>
      </c>
    </row>
    <row r="1119" spans="2:14" x14ac:dyDescent="0.25">
      <c r="B1119" s="47" t="s">
        <v>1161</v>
      </c>
      <c r="C1119">
        <v>1</v>
      </c>
      <c r="D1119" s="48">
        <v>2.36</v>
      </c>
      <c r="E1119" s="48">
        <v>0</v>
      </c>
      <c r="F1119" s="48">
        <v>7.2135935137457308E-3</v>
      </c>
      <c r="G1119" s="48">
        <v>-7.2135935137457308E-3</v>
      </c>
      <c r="H1119" s="48">
        <v>-2.6078452060611174E-2</v>
      </c>
      <c r="I1119" s="48">
        <v>1.1387783935026111E-2</v>
      </c>
      <c r="J1119" s="48">
        <v>-1.51286252851798E-2</v>
      </c>
      <c r="K1119" s="48">
        <v>2.9555812312671261E-2</v>
      </c>
      <c r="L1119" s="48">
        <v>0.27684557324772163</v>
      </c>
      <c r="M1119" s="48">
        <v>-0.53594251186246489</v>
      </c>
      <c r="N1119" s="48">
        <v>0.55036969888995635</v>
      </c>
    </row>
    <row r="1120" spans="2:14" x14ac:dyDescent="0.25">
      <c r="B1120" s="47" t="s">
        <v>1162</v>
      </c>
      <c r="C1120">
        <v>1</v>
      </c>
      <c r="D1120" s="48">
        <v>1.98</v>
      </c>
      <c r="E1120" s="48">
        <v>0</v>
      </c>
      <c r="F1120" s="48">
        <v>0.10421710125607386</v>
      </c>
      <c r="G1120" s="48">
        <v>-0.10421710125607386</v>
      </c>
      <c r="H1120" s="48">
        <v>-0.3767637688238864</v>
      </c>
      <c r="I1120" s="48">
        <v>8.1230984220807528E-3</v>
      </c>
      <c r="J1120" s="48">
        <v>8.8280019616061273E-2</v>
      </c>
      <c r="K1120" s="48">
        <v>0.12015418289608645</v>
      </c>
      <c r="L1120" s="48">
        <v>0.27673050885633044</v>
      </c>
      <c r="M1120" s="48">
        <v>-0.43871325398094418</v>
      </c>
      <c r="N1120" s="48">
        <v>0.64714745649309191</v>
      </c>
    </row>
    <row r="1121" spans="2:14" x14ac:dyDescent="0.25">
      <c r="B1121" s="47" t="s">
        <v>1163</v>
      </c>
      <c r="C1121">
        <v>1</v>
      </c>
      <c r="D1121" s="48">
        <v>2.06</v>
      </c>
      <c r="E1121" s="48">
        <v>0</v>
      </c>
      <c r="F1121" s="48">
        <v>8.3795310152425806E-2</v>
      </c>
      <c r="G1121" s="48">
        <v>-8.3795310152425806E-2</v>
      </c>
      <c r="H1121" s="48">
        <v>-0.30293528108424939</v>
      </c>
      <c r="I1121" s="48">
        <v>8.0027911950265804E-3</v>
      </c>
      <c r="J1121" s="48">
        <v>6.8094264812827113E-2</v>
      </c>
      <c r="K1121" s="48">
        <v>9.9496355492024499E-2</v>
      </c>
      <c r="L1121" s="48">
        <v>0.27672700350854801</v>
      </c>
      <c r="M1121" s="48">
        <v>-0.45912816778102139</v>
      </c>
      <c r="N1121" s="48">
        <v>0.626718788085873</v>
      </c>
    </row>
    <row r="1122" spans="2:14" x14ac:dyDescent="0.25">
      <c r="B1122" s="47" t="s">
        <v>1164</v>
      </c>
      <c r="C1122">
        <v>1</v>
      </c>
      <c r="D1122" s="48">
        <v>1.76</v>
      </c>
      <c r="E1122" s="48">
        <v>1</v>
      </c>
      <c r="F1122" s="48">
        <v>0.16037702679110588</v>
      </c>
      <c r="G1122" s="48">
        <v>0.83962297320889412</v>
      </c>
      <c r="H1122" s="48">
        <v>3.0353897005829782</v>
      </c>
      <c r="I1122" s="48">
        <v>1.0655149625775399E-2</v>
      </c>
      <c r="J1122" s="48">
        <v>0.13947219705139255</v>
      </c>
      <c r="K1122" s="48">
        <v>0.18128185653081921</v>
      </c>
      <c r="L1122" s="48">
        <v>0.27681640489222531</v>
      </c>
      <c r="M1122" s="48">
        <v>-0.38272185184246355</v>
      </c>
      <c r="N1122" s="48">
        <v>0.70347590542467531</v>
      </c>
    </row>
    <row r="1123" spans="2:14" x14ac:dyDescent="0.25">
      <c r="B1123" s="47" t="s">
        <v>1165</v>
      </c>
      <c r="C1123">
        <v>1</v>
      </c>
      <c r="D1123" s="48">
        <v>2.1</v>
      </c>
      <c r="E1123" s="48">
        <v>0</v>
      </c>
      <c r="F1123" s="48">
        <v>7.3584414600601722E-2</v>
      </c>
      <c r="G1123" s="48">
        <v>-7.3584414600601722E-2</v>
      </c>
      <c r="H1123" s="48">
        <v>-0.26602103721443071</v>
      </c>
      <c r="I1123" s="48">
        <v>8.1329344714817821E-3</v>
      </c>
      <c r="J1123" s="48">
        <v>5.7628035161378273E-2</v>
      </c>
      <c r="K1123" s="48">
        <v>8.9540794039825178E-2</v>
      </c>
      <c r="L1123" s="48">
        <v>0.27673079775663961</v>
      </c>
      <c r="M1123" s="48">
        <v>-0.46934650744326445</v>
      </c>
      <c r="N1123" s="48">
        <v>0.61651533664446789</v>
      </c>
    </row>
    <row r="1124" spans="2:14" x14ac:dyDescent="0.25">
      <c r="B1124" s="47" t="s">
        <v>1166</v>
      </c>
      <c r="C1124">
        <v>1</v>
      </c>
      <c r="D1124" s="48">
        <v>2.2400000000000002</v>
      </c>
      <c r="E1124" s="48">
        <v>0</v>
      </c>
      <c r="F1124" s="48">
        <v>3.7846280169217761E-2</v>
      </c>
      <c r="G1124" s="48">
        <v>-3.7846280169217761E-2</v>
      </c>
      <c r="H1124" s="48">
        <v>-0.13682118367006646</v>
      </c>
      <c r="I1124" s="48">
        <v>9.4663562268619533E-3</v>
      </c>
      <c r="J1124" s="48">
        <v>1.9273799056487909E-2</v>
      </c>
      <c r="K1124" s="48">
        <v>5.6418761281947616E-2</v>
      </c>
      <c r="L1124" s="48">
        <v>0.27677319542203255</v>
      </c>
      <c r="M1124" s="48">
        <v>-0.50516782381085101</v>
      </c>
      <c r="N1124" s="48">
        <v>0.58086038414928653</v>
      </c>
    </row>
    <row r="1125" spans="2:14" x14ac:dyDescent="0.25">
      <c r="B1125" s="47" t="s">
        <v>1167</v>
      </c>
      <c r="C1125">
        <v>1</v>
      </c>
      <c r="D1125" s="48">
        <v>1.66</v>
      </c>
      <c r="E1125" s="48">
        <v>0</v>
      </c>
      <c r="F1125" s="48">
        <v>0.18590426567066592</v>
      </c>
      <c r="G1125" s="48">
        <v>-0.18590426567066592</v>
      </c>
      <c r="H1125" s="48">
        <v>-0.6720777197824338</v>
      </c>
      <c r="I1125" s="48">
        <v>1.2474425247016285E-2</v>
      </c>
      <c r="J1125" s="48">
        <v>0.1614301151379671</v>
      </c>
      <c r="K1125" s="48">
        <v>0.21037841620336475</v>
      </c>
      <c r="L1125" s="48">
        <v>0.27689239983999592</v>
      </c>
      <c r="M1125" s="48">
        <v>-0.35734371095777168</v>
      </c>
      <c r="N1125" s="48">
        <v>0.72915224229910347</v>
      </c>
    </row>
    <row r="1126" spans="2:14" x14ac:dyDescent="0.25">
      <c r="B1126" s="47" t="s">
        <v>1168</v>
      </c>
      <c r="C1126">
        <v>1</v>
      </c>
      <c r="D1126" s="48">
        <v>1.98</v>
      </c>
      <c r="E1126" s="48">
        <v>0</v>
      </c>
      <c r="F1126" s="48">
        <v>0.10421710125607386</v>
      </c>
      <c r="G1126" s="48">
        <v>-0.10421710125607386</v>
      </c>
      <c r="H1126" s="48">
        <v>-0.3767637688238864</v>
      </c>
      <c r="I1126" s="48">
        <v>8.1230984220807528E-3</v>
      </c>
      <c r="J1126" s="48">
        <v>8.8280019616061273E-2</v>
      </c>
      <c r="K1126" s="48">
        <v>0.12015418289608645</v>
      </c>
      <c r="L1126" s="48">
        <v>0.27673050885633044</v>
      </c>
      <c r="M1126" s="48">
        <v>-0.43871325398094418</v>
      </c>
      <c r="N1126" s="48">
        <v>0.64714745649309191</v>
      </c>
    </row>
    <row r="1127" spans="2:14" x14ac:dyDescent="0.25">
      <c r="B1127" s="47" t="s">
        <v>1169</v>
      </c>
      <c r="C1127">
        <v>1</v>
      </c>
      <c r="D1127" s="48">
        <v>2.08</v>
      </c>
      <c r="E1127" s="48">
        <v>0</v>
      </c>
      <c r="F1127" s="48">
        <v>7.8689862376513764E-2</v>
      </c>
      <c r="G1127" s="48">
        <v>-7.8689862376513764E-2</v>
      </c>
      <c r="H1127" s="48">
        <v>-0.28447815914934005</v>
      </c>
      <c r="I1127" s="48">
        <v>8.0522551366767232E-3</v>
      </c>
      <c r="J1127" s="48">
        <v>6.2891771447245448E-2</v>
      </c>
      <c r="K1127" s="48">
        <v>9.448795330578208E-2</v>
      </c>
      <c r="L1127" s="48">
        <v>0.27672843839528832</v>
      </c>
      <c r="M1127" s="48">
        <v>-0.46423643072744303</v>
      </c>
      <c r="N1127" s="48">
        <v>0.62161615548047056</v>
      </c>
    </row>
    <row r="1128" spans="2:14" x14ac:dyDescent="0.25">
      <c r="B1128" s="47" t="s">
        <v>1170</v>
      </c>
      <c r="C1128">
        <v>1</v>
      </c>
      <c r="D1128" s="48">
        <v>2.38</v>
      </c>
      <c r="E1128" s="48">
        <v>0</v>
      </c>
      <c r="F1128" s="48">
        <v>2.1081457378337998E-3</v>
      </c>
      <c r="G1128" s="48">
        <v>-2.1081457378337998E-3</v>
      </c>
      <c r="H1128" s="48">
        <v>-7.6213301257022272E-3</v>
      </c>
      <c r="I1128" s="48">
        <v>1.1753754109681491E-2</v>
      </c>
      <c r="J1128" s="48">
        <v>-2.0952086834683119E-2</v>
      </c>
      <c r="K1128" s="48">
        <v>2.5168378310350719E-2</v>
      </c>
      <c r="L1128" s="48">
        <v>0.27686086855960634</v>
      </c>
      <c r="M1128" s="48">
        <v>-0.54107796821657572</v>
      </c>
      <c r="N1128" s="48">
        <v>0.54529425969224332</v>
      </c>
    </row>
    <row r="1129" spans="2:14" x14ac:dyDescent="0.25">
      <c r="B1129" s="47" t="s">
        <v>1171</v>
      </c>
      <c r="C1129">
        <v>1</v>
      </c>
      <c r="D1129" s="48">
        <v>1.84</v>
      </c>
      <c r="E1129" s="48">
        <v>0</v>
      </c>
      <c r="F1129" s="48">
        <v>0.13995523568745782</v>
      </c>
      <c r="G1129" s="48">
        <v>-0.13995523568745782</v>
      </c>
      <c r="H1129" s="48">
        <v>-0.50596362236825065</v>
      </c>
      <c r="I1129" s="48">
        <v>9.4381627664054373E-3</v>
      </c>
      <c r="J1129" s="48">
        <v>0.12143806862580343</v>
      </c>
      <c r="K1129" s="48">
        <v>0.15847240274911223</v>
      </c>
      <c r="L1129" s="48">
        <v>0.27677223256734756</v>
      </c>
      <c r="M1129" s="48">
        <v>-0.40305697922357286</v>
      </c>
      <c r="N1129" s="48">
        <v>0.68296745059848851</v>
      </c>
    </row>
    <row r="1130" spans="2:14" x14ac:dyDescent="0.25">
      <c r="B1130" s="47" t="s">
        <v>1172</v>
      </c>
      <c r="C1130">
        <v>1</v>
      </c>
      <c r="D1130" s="48">
        <v>2.36</v>
      </c>
      <c r="E1130" s="48">
        <v>0</v>
      </c>
      <c r="F1130" s="48">
        <v>7.2135935137457308E-3</v>
      </c>
      <c r="G1130" s="48">
        <v>-7.2135935137457308E-3</v>
      </c>
      <c r="H1130" s="48">
        <v>-2.6078452060611174E-2</v>
      </c>
      <c r="I1130" s="48">
        <v>1.1387783935026111E-2</v>
      </c>
      <c r="J1130" s="48">
        <v>-1.51286252851798E-2</v>
      </c>
      <c r="K1130" s="48">
        <v>2.9555812312671261E-2</v>
      </c>
      <c r="L1130" s="48">
        <v>0.27684557324772163</v>
      </c>
      <c r="M1130" s="48">
        <v>-0.53594251186246489</v>
      </c>
      <c r="N1130" s="48">
        <v>0.55036969888995635</v>
      </c>
    </row>
    <row r="1131" spans="2:14" x14ac:dyDescent="0.25">
      <c r="B1131" s="47" t="s">
        <v>1173</v>
      </c>
      <c r="C1131">
        <v>1</v>
      </c>
      <c r="D1131" s="48">
        <v>2.16</v>
      </c>
      <c r="E1131" s="48">
        <v>0</v>
      </c>
      <c r="F1131" s="48">
        <v>5.8268071272865707E-2</v>
      </c>
      <c r="G1131" s="48">
        <v>-5.8268071272865707E-2</v>
      </c>
      <c r="H1131" s="48">
        <v>-0.21064967140970306</v>
      </c>
      <c r="I1131" s="48">
        <v>8.5517273605562414E-3</v>
      </c>
      <c r="J1131" s="48">
        <v>4.1490042739093097E-2</v>
      </c>
      <c r="K1131" s="48">
        <v>7.5046099806638317E-2</v>
      </c>
      <c r="L1131" s="48">
        <v>0.27674342240558863</v>
      </c>
      <c r="M1131" s="48">
        <v>-0.4846876196523463</v>
      </c>
      <c r="N1131" s="48">
        <v>0.60122376219807772</v>
      </c>
    </row>
    <row r="1132" spans="2:14" x14ac:dyDescent="0.25">
      <c r="B1132" s="47" t="s">
        <v>1174</v>
      </c>
      <c r="C1132">
        <v>1</v>
      </c>
      <c r="D1132" s="48">
        <v>2.1</v>
      </c>
      <c r="E1132" s="48">
        <v>0</v>
      </c>
      <c r="F1132" s="48">
        <v>7.3584414600601722E-2</v>
      </c>
      <c r="G1132" s="48">
        <v>-7.3584414600601722E-2</v>
      </c>
      <c r="H1132" s="48">
        <v>-0.26602103721443071</v>
      </c>
      <c r="I1132" s="48">
        <v>8.1329344714817821E-3</v>
      </c>
      <c r="J1132" s="48">
        <v>5.7628035161378273E-2</v>
      </c>
      <c r="K1132" s="48">
        <v>8.9540794039825178E-2</v>
      </c>
      <c r="L1132" s="48">
        <v>0.27673079775663961</v>
      </c>
      <c r="M1132" s="48">
        <v>-0.46934650744326445</v>
      </c>
      <c r="N1132" s="48">
        <v>0.61651533664446789</v>
      </c>
    </row>
    <row r="1133" spans="2:14" x14ac:dyDescent="0.25">
      <c r="B1133" s="47" t="s">
        <v>1175</v>
      </c>
      <c r="C1133">
        <v>1</v>
      </c>
      <c r="D1133" s="48">
        <v>2.04</v>
      </c>
      <c r="E1133" s="48">
        <v>0</v>
      </c>
      <c r="F1133" s="48">
        <v>8.8900757928337848E-2</v>
      </c>
      <c r="G1133" s="48">
        <v>-8.8900757928337848E-2</v>
      </c>
      <c r="H1133" s="48">
        <v>-0.32139240301915878</v>
      </c>
      <c r="I1133" s="48">
        <v>7.9851227600201326E-3</v>
      </c>
      <c r="J1133" s="48">
        <v>7.3234377106699888E-2</v>
      </c>
      <c r="K1133" s="48">
        <v>0.10456713874997581</v>
      </c>
      <c r="L1133" s="48">
        <v>0.27672649311079944</v>
      </c>
      <c r="M1133" s="48">
        <v>-0.45402171863221374</v>
      </c>
      <c r="N1133" s="48">
        <v>0.63182323448888944</v>
      </c>
    </row>
    <row r="1134" spans="2:14" x14ac:dyDescent="0.25">
      <c r="B1134" s="47" t="s">
        <v>1176</v>
      </c>
      <c r="C1134">
        <v>1</v>
      </c>
      <c r="D1134" s="48">
        <v>1.64</v>
      </c>
      <c r="E1134" s="48">
        <v>1</v>
      </c>
      <c r="F1134" s="48">
        <v>0.19100971344657791</v>
      </c>
      <c r="G1134" s="48">
        <v>0.80899028655342209</v>
      </c>
      <c r="H1134" s="48">
        <v>2.9246469689735228</v>
      </c>
      <c r="I1134" s="48">
        <v>1.286709341504752E-2</v>
      </c>
      <c r="J1134" s="48">
        <v>0.1657651691150871</v>
      </c>
      <c r="K1134" s="48">
        <v>0.21625425777806873</v>
      </c>
      <c r="L1134" s="48">
        <v>0.27691036798368585</v>
      </c>
      <c r="M1134" s="48">
        <v>-0.35227351571211674</v>
      </c>
      <c r="N1134" s="48">
        <v>0.73429294260527256</v>
      </c>
    </row>
    <row r="1135" spans="2:14" x14ac:dyDescent="0.25">
      <c r="B1135" s="47" t="s">
        <v>1177</v>
      </c>
      <c r="C1135">
        <v>1</v>
      </c>
      <c r="D1135" s="48">
        <v>2.1800000000000002</v>
      </c>
      <c r="E1135" s="48">
        <v>0</v>
      </c>
      <c r="F1135" s="48">
        <v>5.3162623496953776E-2</v>
      </c>
      <c r="G1135" s="48">
        <v>-5.3162623496953776E-2</v>
      </c>
      <c r="H1135" s="48">
        <v>-0.19219254947479411</v>
      </c>
      <c r="I1135" s="48">
        <v>8.7455422362435198E-3</v>
      </c>
      <c r="J1135" s="48">
        <v>3.6004340614855065E-2</v>
      </c>
      <c r="K1135" s="48">
        <v>7.0320906379052486E-2</v>
      </c>
      <c r="L1135" s="48">
        <v>0.27674947933630278</v>
      </c>
      <c r="M1135" s="48">
        <v>-0.48980495080012731</v>
      </c>
      <c r="N1135" s="48">
        <v>0.59613019779403487</v>
      </c>
    </row>
    <row r="1136" spans="2:14" x14ac:dyDescent="0.25">
      <c r="B1136" s="47" t="s">
        <v>1178</v>
      </c>
      <c r="C1136">
        <v>1</v>
      </c>
      <c r="D1136" s="48">
        <v>2.2999999999999998</v>
      </c>
      <c r="E1136" s="48">
        <v>0</v>
      </c>
      <c r="F1136" s="48">
        <v>2.2529936841481857E-2</v>
      </c>
      <c r="G1136" s="48">
        <v>-2.2529936841481857E-2</v>
      </c>
      <c r="H1136" s="48">
        <v>-8.1449817865339225E-2</v>
      </c>
      <c r="I1136" s="48">
        <v>1.0360708061171359E-2</v>
      </c>
      <c r="J1136" s="48">
        <v>2.2027855945653263E-3</v>
      </c>
      <c r="K1136" s="48">
        <v>4.2857088088398387E-2</v>
      </c>
      <c r="L1136" s="48">
        <v>0.27680522768805793</v>
      </c>
      <c r="M1136" s="48">
        <v>-0.52054701271945214</v>
      </c>
      <c r="N1136" s="48">
        <v>0.56560688640241585</v>
      </c>
    </row>
    <row r="1137" spans="2:14" x14ac:dyDescent="0.25">
      <c r="B1137" s="47" t="s">
        <v>1179</v>
      </c>
      <c r="C1137">
        <v>1</v>
      </c>
      <c r="D1137" s="48">
        <v>1.57</v>
      </c>
      <c r="E1137" s="48">
        <v>0</v>
      </c>
      <c r="F1137" s="48">
        <v>0.20887878066226989</v>
      </c>
      <c r="G1137" s="48">
        <v>-0.20887878066226989</v>
      </c>
      <c r="H1137" s="48">
        <v>-0.7551347684895251</v>
      </c>
      <c r="I1137" s="48">
        <v>1.429752697230503E-2</v>
      </c>
      <c r="J1137" s="48">
        <v>0.18082780272649596</v>
      </c>
      <c r="K1137" s="48">
        <v>0.23692975859804383</v>
      </c>
      <c r="L1137" s="48">
        <v>0.27698052112275434</v>
      </c>
      <c r="M1137" s="48">
        <v>-0.33454208517722611</v>
      </c>
      <c r="N1137" s="48">
        <v>0.75229964650176595</v>
      </c>
    </row>
    <row r="1138" spans="2:14" x14ac:dyDescent="0.25">
      <c r="B1138" s="47" t="s">
        <v>1180</v>
      </c>
      <c r="C1138">
        <v>1</v>
      </c>
      <c r="D1138" s="48">
        <v>1.24</v>
      </c>
      <c r="E1138" s="48">
        <v>0</v>
      </c>
      <c r="F1138" s="48">
        <v>0.29311866896481797</v>
      </c>
      <c r="G1138" s="48">
        <v>-0.29311866896481797</v>
      </c>
      <c r="H1138" s="48">
        <v>-1.059677280415527</v>
      </c>
      <c r="I1138" s="48">
        <v>2.1726200379860131E-2</v>
      </c>
      <c r="J1138" s="48">
        <v>0.25049303386972949</v>
      </c>
      <c r="K1138" s="48">
        <v>0.33574430405990646</v>
      </c>
      <c r="L1138" s="48">
        <v>0.27746318239877266</v>
      </c>
      <c r="M1138" s="48">
        <v>-0.25124915230482114</v>
      </c>
      <c r="N1138" s="48">
        <v>0.83748649023445709</v>
      </c>
    </row>
    <row r="1139" spans="2:14" x14ac:dyDescent="0.25">
      <c r="B1139" s="47" t="s">
        <v>1181</v>
      </c>
      <c r="C1139">
        <v>1</v>
      </c>
      <c r="D1139" s="48">
        <v>2.2799999999999998</v>
      </c>
      <c r="E1139" s="48">
        <v>0</v>
      </c>
      <c r="F1139" s="48">
        <v>2.7635384617393788E-2</v>
      </c>
      <c r="G1139" s="48">
        <v>-2.7635384617393788E-2</v>
      </c>
      <c r="H1139" s="48">
        <v>-9.9906939800248173E-2</v>
      </c>
      <c r="I1139" s="48">
        <v>1.004598510023574E-2</v>
      </c>
      <c r="J1139" s="48">
        <v>7.925702870635383E-3</v>
      </c>
      <c r="K1139" s="48">
        <v>4.7345066364152193E-2</v>
      </c>
      <c r="L1139" s="48">
        <v>0.2767936264088155</v>
      </c>
      <c r="M1139" s="48">
        <v>-0.51541880385844585</v>
      </c>
      <c r="N1139" s="48">
        <v>0.57068957309323343</v>
      </c>
    </row>
    <row r="1140" spans="2:14" x14ac:dyDescent="0.25">
      <c r="B1140" s="47" t="s">
        <v>1182</v>
      </c>
      <c r="C1140">
        <v>1</v>
      </c>
      <c r="D1140" s="48">
        <v>2.6</v>
      </c>
      <c r="E1140" s="48">
        <v>0</v>
      </c>
      <c r="F1140" s="48">
        <v>-5.4051779797198329E-2</v>
      </c>
      <c r="G1140" s="48">
        <v>5.4051779797198329E-2</v>
      </c>
      <c r="H1140" s="48">
        <v>0.19540701115829942</v>
      </c>
      <c r="I1140" s="48">
        <v>1.6281303071601902E-2</v>
      </c>
      <c r="J1140" s="48">
        <v>-8.5994819604838818E-2</v>
      </c>
      <c r="K1140" s="48">
        <v>-2.2108739989557834E-2</v>
      </c>
      <c r="L1140" s="48">
        <v>0.27709000457183242</v>
      </c>
      <c r="M1140" s="48">
        <v>-0.5976874462676266</v>
      </c>
      <c r="N1140" s="48">
        <v>0.48958388667322994</v>
      </c>
    </row>
    <row r="1141" spans="2:14" x14ac:dyDescent="0.25">
      <c r="B1141" s="47" t="s">
        <v>1183</v>
      </c>
      <c r="C1141">
        <v>1</v>
      </c>
      <c r="D1141" s="48">
        <v>2.08</v>
      </c>
      <c r="E1141" s="48">
        <v>0</v>
      </c>
      <c r="F1141" s="48">
        <v>7.8689862376513764E-2</v>
      </c>
      <c r="G1141" s="48">
        <v>-7.8689862376513764E-2</v>
      </c>
      <c r="H1141" s="48">
        <v>-0.28447815914934005</v>
      </c>
      <c r="I1141" s="48">
        <v>8.0522551366767232E-3</v>
      </c>
      <c r="J1141" s="48">
        <v>6.2891771447245448E-2</v>
      </c>
      <c r="K1141" s="48">
        <v>9.448795330578208E-2</v>
      </c>
      <c r="L1141" s="48">
        <v>0.27672843839528832</v>
      </c>
      <c r="M1141" s="48">
        <v>-0.46423643072744303</v>
      </c>
      <c r="N1141" s="48">
        <v>0.62161615548047056</v>
      </c>
    </row>
    <row r="1142" spans="2:14" x14ac:dyDescent="0.25">
      <c r="B1142" s="47" t="s">
        <v>1184</v>
      </c>
      <c r="C1142">
        <v>1</v>
      </c>
      <c r="D1142" s="48">
        <v>1.76</v>
      </c>
      <c r="E1142" s="48">
        <v>0</v>
      </c>
      <c r="F1142" s="48">
        <v>0.16037702679110588</v>
      </c>
      <c r="G1142" s="48">
        <v>-0.16037702679110588</v>
      </c>
      <c r="H1142" s="48">
        <v>-0.57979211010788767</v>
      </c>
      <c r="I1142" s="48">
        <v>1.0655149625775399E-2</v>
      </c>
      <c r="J1142" s="48">
        <v>0.13947219705139255</v>
      </c>
      <c r="K1142" s="48">
        <v>0.18128185653081921</v>
      </c>
      <c r="L1142" s="48">
        <v>0.27681640489222531</v>
      </c>
      <c r="M1142" s="48">
        <v>-0.38272185184246355</v>
      </c>
      <c r="N1142" s="48">
        <v>0.70347590542467531</v>
      </c>
    </row>
    <row r="1143" spans="2:14" x14ac:dyDescent="0.25">
      <c r="B1143" s="47" t="s">
        <v>1185</v>
      </c>
      <c r="C1143">
        <v>1</v>
      </c>
      <c r="D1143" s="48">
        <v>1.62</v>
      </c>
      <c r="E1143" s="48">
        <v>0</v>
      </c>
      <c r="F1143" s="48">
        <v>0.1961151612224899</v>
      </c>
      <c r="G1143" s="48">
        <v>-0.1961151612224899</v>
      </c>
      <c r="H1143" s="48">
        <v>-0.70899196365225203</v>
      </c>
      <c r="I1143" s="48">
        <v>1.3267424961764787E-2</v>
      </c>
      <c r="J1143" s="48">
        <v>0.17008518795593131</v>
      </c>
      <c r="K1143" s="48">
        <v>0.22214513448904849</v>
      </c>
      <c r="L1143" s="48">
        <v>0.27692925878105551</v>
      </c>
      <c r="M1143" s="48">
        <v>-0.34720513066329256</v>
      </c>
      <c r="N1143" s="48">
        <v>0.7394354531082723</v>
      </c>
    </row>
    <row r="1144" spans="2:14" x14ac:dyDescent="0.25">
      <c r="B1144" s="47" t="s">
        <v>1186</v>
      </c>
      <c r="C1144">
        <v>1</v>
      </c>
      <c r="D1144" s="48">
        <v>2.08</v>
      </c>
      <c r="E1144" s="48">
        <v>0</v>
      </c>
      <c r="F1144" s="48">
        <v>7.8689862376513764E-2</v>
      </c>
      <c r="G1144" s="48">
        <v>-7.8689862376513764E-2</v>
      </c>
      <c r="H1144" s="48">
        <v>-0.28447815914934005</v>
      </c>
      <c r="I1144" s="48">
        <v>8.0522551366767232E-3</v>
      </c>
      <c r="J1144" s="48">
        <v>6.2891771447245448E-2</v>
      </c>
      <c r="K1144" s="48">
        <v>9.448795330578208E-2</v>
      </c>
      <c r="L1144" s="48">
        <v>0.27672843839528832</v>
      </c>
      <c r="M1144" s="48">
        <v>-0.46423643072744303</v>
      </c>
      <c r="N1144" s="48">
        <v>0.62161615548047056</v>
      </c>
    </row>
    <row r="1145" spans="2:14" x14ac:dyDescent="0.25">
      <c r="B1145" s="47" t="s">
        <v>1187</v>
      </c>
      <c r="C1145">
        <v>1</v>
      </c>
      <c r="D1145" s="48">
        <v>1.98</v>
      </c>
      <c r="E1145" s="48">
        <v>0</v>
      </c>
      <c r="F1145" s="48">
        <v>0.10421710125607386</v>
      </c>
      <c r="G1145" s="48">
        <v>-0.10421710125607386</v>
      </c>
      <c r="H1145" s="48">
        <v>-0.3767637688238864</v>
      </c>
      <c r="I1145" s="48">
        <v>8.1230984220807528E-3</v>
      </c>
      <c r="J1145" s="48">
        <v>8.8280019616061273E-2</v>
      </c>
      <c r="K1145" s="48">
        <v>0.12015418289608645</v>
      </c>
      <c r="L1145" s="48">
        <v>0.27673050885633044</v>
      </c>
      <c r="M1145" s="48">
        <v>-0.43871325398094418</v>
      </c>
      <c r="N1145" s="48">
        <v>0.64714745649309191</v>
      </c>
    </row>
    <row r="1146" spans="2:14" x14ac:dyDescent="0.25">
      <c r="B1146" s="47" t="s">
        <v>1188</v>
      </c>
      <c r="C1146">
        <v>1</v>
      </c>
      <c r="D1146" s="48">
        <v>2.2400000000000002</v>
      </c>
      <c r="E1146" s="48">
        <v>0</v>
      </c>
      <c r="F1146" s="48">
        <v>3.7846280169217761E-2</v>
      </c>
      <c r="G1146" s="48">
        <v>-3.7846280169217761E-2</v>
      </c>
      <c r="H1146" s="48">
        <v>-0.13682118367006646</v>
      </c>
      <c r="I1146" s="48">
        <v>9.4663562268619533E-3</v>
      </c>
      <c r="J1146" s="48">
        <v>1.9273799056487909E-2</v>
      </c>
      <c r="K1146" s="48">
        <v>5.6418761281947616E-2</v>
      </c>
      <c r="L1146" s="48">
        <v>0.27677319542203255</v>
      </c>
      <c r="M1146" s="48">
        <v>-0.50516782381085101</v>
      </c>
      <c r="N1146" s="48">
        <v>0.58086038414928653</v>
      </c>
    </row>
    <row r="1147" spans="2:14" x14ac:dyDescent="0.25">
      <c r="B1147" s="47" t="s">
        <v>1189</v>
      </c>
      <c r="C1147">
        <v>1</v>
      </c>
      <c r="D1147" s="48">
        <v>2.02</v>
      </c>
      <c r="E1147" s="48">
        <v>0</v>
      </c>
      <c r="F1147" s="48">
        <v>9.4006205704249779E-2</v>
      </c>
      <c r="G1147" s="48">
        <v>-9.4006205704249779E-2</v>
      </c>
      <c r="H1147" s="48">
        <v>-0.33984952495406773</v>
      </c>
      <c r="I1147" s="48">
        <v>7.9994605149551409E-3</v>
      </c>
      <c r="J1147" s="48">
        <v>7.8311694979579669E-2</v>
      </c>
      <c r="K1147" s="48">
        <v>0.10970071642891989</v>
      </c>
      <c r="L1147" s="48">
        <v>0.27672690720715809</v>
      </c>
      <c r="M1147" s="48">
        <v>-0.44891708329105662</v>
      </c>
      <c r="N1147" s="48">
        <v>0.63692949469955618</v>
      </c>
    </row>
    <row r="1148" spans="2:14" x14ac:dyDescent="0.25">
      <c r="B1148" s="47" t="s">
        <v>1190</v>
      </c>
      <c r="C1148">
        <v>1</v>
      </c>
      <c r="D1148" s="48">
        <v>1.44</v>
      </c>
      <c r="E1148" s="48">
        <v>1</v>
      </c>
      <c r="F1148" s="48">
        <v>0.24206419120569794</v>
      </c>
      <c r="G1148" s="48">
        <v>0.757935808794302</v>
      </c>
      <c r="H1148" s="48">
        <v>2.7400757496244306</v>
      </c>
      <c r="I1148" s="48">
        <v>1.7123425916906448E-2</v>
      </c>
      <c r="J1148" s="48">
        <v>0.20846895172754054</v>
      </c>
      <c r="K1148" s="48">
        <v>0.27565943068385534</v>
      </c>
      <c r="L1148" s="48">
        <v>0.27714076120094738</v>
      </c>
      <c r="M1148" s="48">
        <v>-0.30167105703758906</v>
      </c>
      <c r="N1148" s="48">
        <v>0.78579943944898489</v>
      </c>
    </row>
    <row r="1149" spans="2:14" x14ac:dyDescent="0.25">
      <c r="B1149" s="47" t="s">
        <v>1191</v>
      </c>
      <c r="C1149">
        <v>1</v>
      </c>
      <c r="D1149" s="48">
        <v>2.2000000000000002</v>
      </c>
      <c r="E1149" s="48">
        <v>0</v>
      </c>
      <c r="F1149" s="48">
        <v>4.8057175721041734E-2</v>
      </c>
      <c r="G1149" s="48">
        <v>-4.8057175721041734E-2</v>
      </c>
      <c r="H1149" s="48">
        <v>-0.17373542753988477</v>
      </c>
      <c r="I1149" s="48">
        <v>8.9637403810513498E-3</v>
      </c>
      <c r="J1149" s="48">
        <v>3.0470799829747292E-2</v>
      </c>
      <c r="K1149" s="48">
        <v>6.5643551612336176E-2</v>
      </c>
      <c r="L1149" s="48">
        <v>0.27675646053078445</v>
      </c>
      <c r="M1149" s="48">
        <v>-0.49492409530364478</v>
      </c>
      <c r="N1149" s="48">
        <v>0.59103844674572825</v>
      </c>
    </row>
    <row r="1150" spans="2:14" x14ac:dyDescent="0.25">
      <c r="B1150" s="47" t="s">
        <v>1192</v>
      </c>
      <c r="C1150">
        <v>1</v>
      </c>
      <c r="D1150" s="48">
        <v>2.76</v>
      </c>
      <c r="E1150" s="48">
        <v>0</v>
      </c>
      <c r="F1150" s="48">
        <v>-9.4895362004494332E-2</v>
      </c>
      <c r="G1150" s="48">
        <v>9.4895362004494332E-2</v>
      </c>
      <c r="H1150" s="48">
        <v>0.34306398663757298</v>
      </c>
      <c r="I1150" s="48">
        <v>1.9906785879579472E-2</v>
      </c>
      <c r="J1150" s="48">
        <v>-0.13395140383340054</v>
      </c>
      <c r="K1150" s="48">
        <v>-5.5839320175588139E-2</v>
      </c>
      <c r="L1150" s="48">
        <v>0.27732664842738103</v>
      </c>
      <c r="M1150" s="48">
        <v>-0.63899531097521012</v>
      </c>
      <c r="N1150" s="48">
        <v>0.44920458696622145</v>
      </c>
    </row>
    <row r="1151" spans="2:14" x14ac:dyDescent="0.25">
      <c r="B1151" s="47" t="s">
        <v>1193</v>
      </c>
      <c r="C1151">
        <v>1</v>
      </c>
      <c r="D1151" s="48">
        <v>2.14</v>
      </c>
      <c r="E1151" s="48">
        <v>0</v>
      </c>
      <c r="F1151" s="48">
        <v>6.3373519048777749E-2</v>
      </c>
      <c r="G1151" s="48">
        <v>-6.3373519048777749E-2</v>
      </c>
      <c r="H1151" s="48">
        <v>-0.22910679334461242</v>
      </c>
      <c r="I1151" s="48">
        <v>8.3839869482837011E-3</v>
      </c>
      <c r="J1151" s="48">
        <v>4.6924588170334548E-2</v>
      </c>
      <c r="K1151" s="48">
        <v>7.9822449927220956E-2</v>
      </c>
      <c r="L1151" s="48">
        <v>0.27673828979932963</v>
      </c>
      <c r="M1151" s="48">
        <v>-0.47957210197936717</v>
      </c>
      <c r="N1151" s="48">
        <v>0.60631914007692267</v>
      </c>
    </row>
    <row r="1152" spans="2:14" x14ac:dyDescent="0.25">
      <c r="B1152" s="47" t="s">
        <v>1194</v>
      </c>
      <c r="C1152">
        <v>1</v>
      </c>
      <c r="D1152" s="48">
        <v>2.04</v>
      </c>
      <c r="E1152" s="48">
        <v>0</v>
      </c>
      <c r="F1152" s="48">
        <v>8.8900757928337848E-2</v>
      </c>
      <c r="G1152" s="48">
        <v>-8.8900757928337848E-2</v>
      </c>
      <c r="H1152" s="48">
        <v>-0.32139240301915878</v>
      </c>
      <c r="I1152" s="48">
        <v>7.9851227600201326E-3</v>
      </c>
      <c r="J1152" s="48">
        <v>7.3234377106699888E-2</v>
      </c>
      <c r="K1152" s="48">
        <v>0.10456713874997581</v>
      </c>
      <c r="L1152" s="48">
        <v>0.27672649311079944</v>
      </c>
      <c r="M1152" s="48">
        <v>-0.45402171863221374</v>
      </c>
      <c r="N1152" s="48">
        <v>0.63182323448888944</v>
      </c>
    </row>
    <row r="1153" spans="2:14" x14ac:dyDescent="0.25">
      <c r="B1153" s="47" t="s">
        <v>1195</v>
      </c>
      <c r="C1153">
        <v>1</v>
      </c>
      <c r="D1153" s="48">
        <v>1.94</v>
      </c>
      <c r="E1153" s="48">
        <v>0</v>
      </c>
      <c r="F1153" s="48">
        <v>0.11442799680789784</v>
      </c>
      <c r="G1153" s="48">
        <v>-0.11442799680789784</v>
      </c>
      <c r="H1153" s="48">
        <v>-0.41367801269370469</v>
      </c>
      <c r="I1153" s="48">
        <v>8.3680789458900531E-3</v>
      </c>
      <c r="J1153" s="48">
        <v>9.8010276573436E-2</v>
      </c>
      <c r="K1153" s="48">
        <v>0.13084571704235967</v>
      </c>
      <c r="L1153" s="48">
        <v>0.27673780831168227</v>
      </c>
      <c r="M1153" s="48">
        <v>-0.42851667956741313</v>
      </c>
      <c r="N1153" s="48">
        <v>0.6573726731832088</v>
      </c>
    </row>
    <row r="1154" spans="2:14" x14ac:dyDescent="0.25">
      <c r="B1154" s="47" t="s">
        <v>1196</v>
      </c>
      <c r="C1154">
        <v>1</v>
      </c>
      <c r="D1154" s="48">
        <v>1.88</v>
      </c>
      <c r="E1154" s="48">
        <v>0</v>
      </c>
      <c r="F1154" s="48">
        <v>0.12974434013563385</v>
      </c>
      <c r="G1154" s="48">
        <v>-0.12974434013563385</v>
      </c>
      <c r="H1154" s="48">
        <v>-0.46904937849843237</v>
      </c>
      <c r="I1154" s="48">
        <v>8.939924752029052E-3</v>
      </c>
      <c r="J1154" s="48">
        <v>0.11220468922590615</v>
      </c>
      <c r="K1154" s="48">
        <v>0.14728399104536155</v>
      </c>
      <c r="L1154" s="48">
        <v>0.27675569020072688</v>
      </c>
      <c r="M1154" s="48">
        <v>-0.41323541954296539</v>
      </c>
      <c r="N1154" s="48">
        <v>0.67272409981423309</v>
      </c>
    </row>
    <row r="1155" spans="2:14" x14ac:dyDescent="0.25">
      <c r="B1155" s="47" t="s">
        <v>1197</v>
      </c>
      <c r="C1155">
        <v>1</v>
      </c>
      <c r="D1155" s="48">
        <v>2.2200000000000002</v>
      </c>
      <c r="E1155" s="48">
        <v>0</v>
      </c>
      <c r="F1155" s="48">
        <v>4.2951727945129692E-2</v>
      </c>
      <c r="G1155" s="48">
        <v>-4.2951727945129692E-2</v>
      </c>
      <c r="H1155" s="48">
        <v>-0.15527830560497541</v>
      </c>
      <c r="I1155" s="48">
        <v>9.2045879151757912E-3</v>
      </c>
      <c r="J1155" s="48">
        <v>2.4892822162568249E-2</v>
      </c>
      <c r="K1155" s="48">
        <v>6.1010633727691138E-2</v>
      </c>
      <c r="L1155" s="48">
        <v>0.27676436591909181</v>
      </c>
      <c r="M1155" s="48">
        <v>-0.50004505302567637</v>
      </c>
      <c r="N1155" s="48">
        <v>0.58594850891593575</v>
      </c>
    </row>
    <row r="1156" spans="2:14" x14ac:dyDescent="0.25">
      <c r="B1156" s="47" t="s">
        <v>1198</v>
      </c>
      <c r="C1156">
        <v>1</v>
      </c>
      <c r="D1156" s="48">
        <v>1.74</v>
      </c>
      <c r="E1156" s="48">
        <v>0</v>
      </c>
      <c r="F1156" s="48">
        <v>0.16548247456701787</v>
      </c>
      <c r="G1156" s="48">
        <v>-0.16548247456701787</v>
      </c>
      <c r="H1156" s="48">
        <v>-0.59824923204279679</v>
      </c>
      <c r="I1156" s="48">
        <v>1.0996576693413829E-2</v>
      </c>
      <c r="J1156" s="48">
        <v>0.14390778330792756</v>
      </c>
      <c r="K1156" s="48">
        <v>0.18705716582610818</v>
      </c>
      <c r="L1156" s="48">
        <v>0.2768297572568435</v>
      </c>
      <c r="M1156" s="48">
        <v>-0.37764260068684968</v>
      </c>
      <c r="N1156" s="48">
        <v>0.70860754982088547</v>
      </c>
    </row>
    <row r="1157" spans="2:14" x14ac:dyDescent="0.25">
      <c r="B1157" s="47" t="s">
        <v>1199</v>
      </c>
      <c r="C1157">
        <v>1</v>
      </c>
      <c r="D1157" s="48">
        <v>2.1800000000000002</v>
      </c>
      <c r="E1157" s="48">
        <v>0</v>
      </c>
      <c r="F1157" s="48">
        <v>5.3162623496953776E-2</v>
      </c>
      <c r="G1157" s="48">
        <v>-5.3162623496953776E-2</v>
      </c>
      <c r="H1157" s="48">
        <v>-0.19219254947479411</v>
      </c>
      <c r="I1157" s="48">
        <v>8.7455422362435198E-3</v>
      </c>
      <c r="J1157" s="48">
        <v>3.6004340614855065E-2</v>
      </c>
      <c r="K1157" s="48">
        <v>7.0320906379052486E-2</v>
      </c>
      <c r="L1157" s="48">
        <v>0.27674947933630278</v>
      </c>
      <c r="M1157" s="48">
        <v>-0.48980495080012731</v>
      </c>
      <c r="N1157" s="48">
        <v>0.59613019779403487</v>
      </c>
    </row>
    <row r="1158" spans="2:14" x14ac:dyDescent="0.25">
      <c r="B1158" s="47" t="s">
        <v>1200</v>
      </c>
      <c r="C1158">
        <v>1</v>
      </c>
      <c r="D1158" s="48">
        <v>1.56</v>
      </c>
      <c r="E1158" s="48">
        <v>1</v>
      </c>
      <c r="F1158" s="48">
        <v>0.21143150455022591</v>
      </c>
      <c r="G1158" s="48">
        <v>0.78856849544977403</v>
      </c>
      <c r="H1158" s="48">
        <v>2.8508184812338859</v>
      </c>
      <c r="I1158" s="48">
        <v>1.4507996703459428E-2</v>
      </c>
      <c r="J1158" s="48">
        <v>0.18296759633663567</v>
      </c>
      <c r="K1158" s="48">
        <v>0.23989541276381615</v>
      </c>
      <c r="L1158" s="48">
        <v>0.27699146516139511</v>
      </c>
      <c r="M1158" s="48">
        <v>-0.33201083290369932</v>
      </c>
      <c r="N1158" s="48">
        <v>0.7548738420041512</v>
      </c>
    </row>
    <row r="1159" spans="2:14" x14ac:dyDescent="0.25">
      <c r="B1159" s="47" t="s">
        <v>1201</v>
      </c>
      <c r="C1159">
        <v>1</v>
      </c>
      <c r="D1159" s="48">
        <v>2.52</v>
      </c>
      <c r="E1159" s="48">
        <v>0</v>
      </c>
      <c r="F1159" s="48">
        <v>-3.3629988693550272E-2</v>
      </c>
      <c r="G1159" s="48">
        <v>3.3629988693550272E-2</v>
      </c>
      <c r="H1159" s="48">
        <v>0.12157852341866242</v>
      </c>
      <c r="I1159" s="48">
        <v>1.4552014619578842E-2</v>
      </c>
      <c r="J1159" s="48">
        <v>-6.2180257688010963E-2</v>
      </c>
      <c r="K1159" s="48">
        <v>-5.0797196990895813E-3</v>
      </c>
      <c r="L1159" s="48">
        <v>0.27699377417804394</v>
      </c>
      <c r="M1159" s="48">
        <v>-0.57707685631378991</v>
      </c>
      <c r="N1159" s="48">
        <v>0.50981687892668937</v>
      </c>
    </row>
    <row r="1160" spans="2:14" x14ac:dyDescent="0.25">
      <c r="B1160" s="47" t="s">
        <v>1202</v>
      </c>
      <c r="C1160">
        <v>1</v>
      </c>
      <c r="D1160" s="48">
        <v>2.68</v>
      </c>
      <c r="E1160" s="48">
        <v>0</v>
      </c>
      <c r="F1160" s="48">
        <v>-7.4473570900846386E-2</v>
      </c>
      <c r="G1160" s="48">
        <v>7.4473570900846386E-2</v>
      </c>
      <c r="H1160" s="48">
        <v>0.26923549889793641</v>
      </c>
      <c r="I1160" s="48">
        <v>1.8071722696845566E-2</v>
      </c>
      <c r="J1160" s="48">
        <v>-0.10992931759134648</v>
      </c>
      <c r="K1160" s="48">
        <v>-3.9017824210346289E-2</v>
      </c>
      <c r="L1160" s="48">
        <v>0.27720096855014853</v>
      </c>
      <c r="M1160" s="48">
        <v>-0.61832694272083888</v>
      </c>
      <c r="N1160" s="48">
        <v>0.46937980091914611</v>
      </c>
    </row>
    <row r="1161" spans="2:14" x14ac:dyDescent="0.25">
      <c r="B1161" s="47" t="s">
        <v>1203</v>
      </c>
      <c r="C1161">
        <v>1</v>
      </c>
      <c r="D1161" s="48">
        <v>2.2400000000000002</v>
      </c>
      <c r="E1161" s="48">
        <v>0</v>
      </c>
      <c r="F1161" s="48">
        <v>3.7846280169217761E-2</v>
      </c>
      <c r="G1161" s="48">
        <v>-3.7846280169217761E-2</v>
      </c>
      <c r="H1161" s="48">
        <v>-0.13682118367006646</v>
      </c>
      <c r="I1161" s="48">
        <v>9.4663562268619533E-3</v>
      </c>
      <c r="J1161" s="48">
        <v>1.9273799056487909E-2</v>
      </c>
      <c r="K1161" s="48">
        <v>5.6418761281947616E-2</v>
      </c>
      <c r="L1161" s="48">
        <v>0.27677319542203255</v>
      </c>
      <c r="M1161" s="48">
        <v>-0.50516782381085101</v>
      </c>
      <c r="N1161" s="48">
        <v>0.58086038414928653</v>
      </c>
    </row>
    <row r="1162" spans="2:14" x14ac:dyDescent="0.25">
      <c r="B1162" s="47" t="s">
        <v>1204</v>
      </c>
      <c r="C1162">
        <v>1</v>
      </c>
      <c r="D1162" s="48">
        <v>1.76</v>
      </c>
      <c r="E1162" s="48">
        <v>0</v>
      </c>
      <c r="F1162" s="48">
        <v>0.16037702679110588</v>
      </c>
      <c r="G1162" s="48">
        <v>-0.16037702679110588</v>
      </c>
      <c r="H1162" s="48">
        <v>-0.57979211010788767</v>
      </c>
      <c r="I1162" s="48">
        <v>1.0655149625775399E-2</v>
      </c>
      <c r="J1162" s="48">
        <v>0.13947219705139255</v>
      </c>
      <c r="K1162" s="48">
        <v>0.18128185653081921</v>
      </c>
      <c r="L1162" s="48">
        <v>0.27681640489222531</v>
      </c>
      <c r="M1162" s="48">
        <v>-0.38272185184246355</v>
      </c>
      <c r="N1162" s="48">
        <v>0.70347590542467531</v>
      </c>
    </row>
    <row r="1163" spans="2:14" x14ac:dyDescent="0.25">
      <c r="B1163" s="47" t="s">
        <v>1205</v>
      </c>
      <c r="C1163">
        <v>1</v>
      </c>
      <c r="D1163" s="48">
        <v>2.2000000000000002</v>
      </c>
      <c r="E1163" s="48">
        <v>0</v>
      </c>
      <c r="F1163" s="48">
        <v>4.8057175721041734E-2</v>
      </c>
      <c r="G1163" s="48">
        <v>-4.8057175721041734E-2</v>
      </c>
      <c r="H1163" s="48">
        <v>-0.17373542753988477</v>
      </c>
      <c r="I1163" s="48">
        <v>8.9637403810513498E-3</v>
      </c>
      <c r="J1163" s="48">
        <v>3.0470799829747292E-2</v>
      </c>
      <c r="K1163" s="48">
        <v>6.5643551612336176E-2</v>
      </c>
      <c r="L1163" s="48">
        <v>0.27675646053078445</v>
      </c>
      <c r="M1163" s="48">
        <v>-0.49492409530364478</v>
      </c>
      <c r="N1163" s="48">
        <v>0.59103844674572825</v>
      </c>
    </row>
    <row r="1164" spans="2:14" x14ac:dyDescent="0.25">
      <c r="B1164" s="47" t="s">
        <v>1206</v>
      </c>
      <c r="C1164">
        <v>1</v>
      </c>
      <c r="D1164" s="48">
        <v>1.98</v>
      </c>
      <c r="E1164" s="48">
        <v>0</v>
      </c>
      <c r="F1164" s="48">
        <v>0.10421710125607386</v>
      </c>
      <c r="G1164" s="48">
        <v>-0.10421710125607386</v>
      </c>
      <c r="H1164" s="48">
        <v>-0.3767637688238864</v>
      </c>
      <c r="I1164" s="48">
        <v>8.1230984220807528E-3</v>
      </c>
      <c r="J1164" s="48">
        <v>8.8280019616061273E-2</v>
      </c>
      <c r="K1164" s="48">
        <v>0.12015418289608645</v>
      </c>
      <c r="L1164" s="48">
        <v>0.27673050885633044</v>
      </c>
      <c r="M1164" s="48">
        <v>-0.43871325398094418</v>
      </c>
      <c r="N1164" s="48">
        <v>0.64714745649309191</v>
      </c>
    </row>
    <row r="1165" spans="2:14" x14ac:dyDescent="0.25">
      <c r="B1165" s="47" t="s">
        <v>1207</v>
      </c>
      <c r="C1165">
        <v>1</v>
      </c>
      <c r="D1165" s="48">
        <v>2.14</v>
      </c>
      <c r="E1165" s="48">
        <v>0</v>
      </c>
      <c r="F1165" s="48">
        <v>6.3373519048777749E-2</v>
      </c>
      <c r="G1165" s="48">
        <v>-6.3373519048777749E-2</v>
      </c>
      <c r="H1165" s="48">
        <v>-0.22910679334461242</v>
      </c>
      <c r="I1165" s="48">
        <v>8.3839869482837011E-3</v>
      </c>
      <c r="J1165" s="48">
        <v>4.6924588170334548E-2</v>
      </c>
      <c r="K1165" s="48">
        <v>7.9822449927220956E-2</v>
      </c>
      <c r="L1165" s="48">
        <v>0.27673828979932963</v>
      </c>
      <c r="M1165" s="48">
        <v>-0.47957210197936717</v>
      </c>
      <c r="N1165" s="48">
        <v>0.60631914007692267</v>
      </c>
    </row>
    <row r="1166" spans="2:14" x14ac:dyDescent="0.25">
      <c r="B1166" s="47" t="s">
        <v>1208</v>
      </c>
      <c r="C1166">
        <v>1</v>
      </c>
      <c r="D1166" s="48">
        <v>1.56</v>
      </c>
      <c r="E1166" s="48">
        <v>0</v>
      </c>
      <c r="F1166" s="48">
        <v>0.21143150455022591</v>
      </c>
      <c r="G1166" s="48">
        <v>-0.21143150455022591</v>
      </c>
      <c r="H1166" s="48">
        <v>-0.76436332945697971</v>
      </c>
      <c r="I1166" s="48">
        <v>1.4507996703459428E-2</v>
      </c>
      <c r="J1166" s="48">
        <v>0.18296759633663567</v>
      </c>
      <c r="K1166" s="48">
        <v>0.23989541276381615</v>
      </c>
      <c r="L1166" s="48">
        <v>0.27699146516139511</v>
      </c>
      <c r="M1166" s="48">
        <v>-0.33201083290369932</v>
      </c>
      <c r="N1166" s="48">
        <v>0.7548738420041512</v>
      </c>
    </row>
    <row r="1167" spans="2:14" x14ac:dyDescent="0.25">
      <c r="B1167" s="47" t="s">
        <v>1209</v>
      </c>
      <c r="C1167">
        <v>1</v>
      </c>
      <c r="D1167" s="48">
        <v>2.36</v>
      </c>
      <c r="E1167" s="48">
        <v>0</v>
      </c>
      <c r="F1167" s="48">
        <v>7.2135935137457308E-3</v>
      </c>
      <c r="G1167" s="48">
        <v>-7.2135935137457308E-3</v>
      </c>
      <c r="H1167" s="48">
        <v>-2.6078452060611174E-2</v>
      </c>
      <c r="I1167" s="48">
        <v>1.1387783935026111E-2</v>
      </c>
      <c r="J1167" s="48">
        <v>-1.51286252851798E-2</v>
      </c>
      <c r="K1167" s="48">
        <v>2.9555812312671261E-2</v>
      </c>
      <c r="L1167" s="48">
        <v>0.27684557324772163</v>
      </c>
      <c r="M1167" s="48">
        <v>-0.53594251186246489</v>
      </c>
      <c r="N1167" s="48">
        <v>0.55036969888995635</v>
      </c>
    </row>
    <row r="1168" spans="2:14" x14ac:dyDescent="0.25">
      <c r="B1168" s="47" t="s">
        <v>1210</v>
      </c>
      <c r="C1168">
        <v>1</v>
      </c>
      <c r="D1168" s="48">
        <v>1.98</v>
      </c>
      <c r="E1168" s="48">
        <v>0</v>
      </c>
      <c r="F1168" s="48">
        <v>0.10421710125607386</v>
      </c>
      <c r="G1168" s="48">
        <v>-0.10421710125607386</v>
      </c>
      <c r="H1168" s="48">
        <v>-0.3767637688238864</v>
      </c>
      <c r="I1168" s="48">
        <v>8.1230984220807528E-3</v>
      </c>
      <c r="J1168" s="48">
        <v>8.8280019616061273E-2</v>
      </c>
      <c r="K1168" s="48">
        <v>0.12015418289608645</v>
      </c>
      <c r="L1168" s="48">
        <v>0.27673050885633044</v>
      </c>
      <c r="M1168" s="48">
        <v>-0.43871325398094418</v>
      </c>
      <c r="N1168" s="48">
        <v>0.64714745649309191</v>
      </c>
    </row>
    <row r="1169" spans="2:14" x14ac:dyDescent="0.25">
      <c r="B1169" s="47" t="s">
        <v>1211</v>
      </c>
      <c r="C1169">
        <v>1</v>
      </c>
      <c r="D1169" s="48">
        <v>2.06</v>
      </c>
      <c r="E1169" s="48">
        <v>0</v>
      </c>
      <c r="F1169" s="48">
        <v>8.3795310152425806E-2</v>
      </c>
      <c r="G1169" s="48">
        <v>-8.3795310152425806E-2</v>
      </c>
      <c r="H1169" s="48">
        <v>-0.30293528108424939</v>
      </c>
      <c r="I1169" s="48">
        <v>8.0027911950265804E-3</v>
      </c>
      <c r="J1169" s="48">
        <v>6.8094264812827113E-2</v>
      </c>
      <c r="K1169" s="48">
        <v>9.9496355492024499E-2</v>
      </c>
      <c r="L1169" s="48">
        <v>0.27672700350854801</v>
      </c>
      <c r="M1169" s="48">
        <v>-0.45912816778102139</v>
      </c>
      <c r="N1169" s="48">
        <v>0.626718788085873</v>
      </c>
    </row>
    <row r="1170" spans="2:14" x14ac:dyDescent="0.25">
      <c r="B1170" s="47" t="s">
        <v>1212</v>
      </c>
      <c r="C1170">
        <v>1</v>
      </c>
      <c r="D1170" s="48">
        <v>1.76</v>
      </c>
      <c r="E1170" s="48">
        <v>0</v>
      </c>
      <c r="F1170" s="48">
        <v>0.16037702679110588</v>
      </c>
      <c r="G1170" s="48">
        <v>-0.16037702679110588</v>
      </c>
      <c r="H1170" s="48">
        <v>-0.57979211010788767</v>
      </c>
      <c r="I1170" s="48">
        <v>1.0655149625775399E-2</v>
      </c>
      <c r="J1170" s="48">
        <v>0.13947219705139255</v>
      </c>
      <c r="K1170" s="48">
        <v>0.18128185653081921</v>
      </c>
      <c r="L1170" s="48">
        <v>0.27681640489222531</v>
      </c>
      <c r="M1170" s="48">
        <v>-0.38272185184246355</v>
      </c>
      <c r="N1170" s="48">
        <v>0.70347590542467531</v>
      </c>
    </row>
    <row r="1171" spans="2:14" x14ac:dyDescent="0.25">
      <c r="B1171" s="47" t="s">
        <v>1213</v>
      </c>
      <c r="C1171">
        <v>1</v>
      </c>
      <c r="D1171" s="48">
        <v>2.1</v>
      </c>
      <c r="E1171" s="48">
        <v>0</v>
      </c>
      <c r="F1171" s="48">
        <v>7.3584414600601722E-2</v>
      </c>
      <c r="G1171" s="48">
        <v>-7.3584414600601722E-2</v>
      </c>
      <c r="H1171" s="48">
        <v>-0.26602103721443071</v>
      </c>
      <c r="I1171" s="48">
        <v>8.1329344714817821E-3</v>
      </c>
      <c r="J1171" s="48">
        <v>5.7628035161378273E-2</v>
      </c>
      <c r="K1171" s="48">
        <v>8.9540794039825178E-2</v>
      </c>
      <c r="L1171" s="48">
        <v>0.27673079775663961</v>
      </c>
      <c r="M1171" s="48">
        <v>-0.46934650744326445</v>
      </c>
      <c r="N1171" s="48">
        <v>0.61651533664446789</v>
      </c>
    </row>
    <row r="1172" spans="2:14" x14ac:dyDescent="0.25">
      <c r="B1172" s="47" t="s">
        <v>1214</v>
      </c>
      <c r="C1172">
        <v>1</v>
      </c>
      <c r="D1172" s="48">
        <v>2.2400000000000002</v>
      </c>
      <c r="E1172" s="48">
        <v>0</v>
      </c>
      <c r="F1172" s="48">
        <v>3.7846280169217761E-2</v>
      </c>
      <c r="G1172" s="48">
        <v>-3.7846280169217761E-2</v>
      </c>
      <c r="H1172" s="48">
        <v>-0.13682118367006646</v>
      </c>
      <c r="I1172" s="48">
        <v>9.4663562268619533E-3</v>
      </c>
      <c r="J1172" s="48">
        <v>1.9273799056487909E-2</v>
      </c>
      <c r="K1172" s="48">
        <v>5.6418761281947616E-2</v>
      </c>
      <c r="L1172" s="48">
        <v>0.27677319542203255</v>
      </c>
      <c r="M1172" s="48">
        <v>-0.50516782381085101</v>
      </c>
      <c r="N1172" s="48">
        <v>0.58086038414928653</v>
      </c>
    </row>
    <row r="1173" spans="2:14" x14ac:dyDescent="0.25">
      <c r="B1173" s="47" t="s">
        <v>1215</v>
      </c>
      <c r="C1173">
        <v>1</v>
      </c>
      <c r="D1173" s="48">
        <v>1.66</v>
      </c>
      <c r="E1173" s="48">
        <v>0</v>
      </c>
      <c r="F1173" s="48">
        <v>0.18590426567066592</v>
      </c>
      <c r="G1173" s="48">
        <v>-0.18590426567066592</v>
      </c>
      <c r="H1173" s="48">
        <v>-0.6720777197824338</v>
      </c>
      <c r="I1173" s="48">
        <v>1.2474425247016285E-2</v>
      </c>
      <c r="J1173" s="48">
        <v>0.1614301151379671</v>
      </c>
      <c r="K1173" s="48">
        <v>0.21037841620336475</v>
      </c>
      <c r="L1173" s="48">
        <v>0.27689239983999592</v>
      </c>
      <c r="M1173" s="48">
        <v>-0.35734371095777168</v>
      </c>
      <c r="N1173" s="48">
        <v>0.72915224229910347</v>
      </c>
    </row>
    <row r="1174" spans="2:14" x14ac:dyDescent="0.25">
      <c r="B1174" s="47" t="s">
        <v>1216</v>
      </c>
      <c r="C1174">
        <v>1</v>
      </c>
      <c r="D1174" s="48">
        <v>1.98</v>
      </c>
      <c r="E1174" s="48">
        <v>0</v>
      </c>
      <c r="F1174" s="48">
        <v>0.10421710125607386</v>
      </c>
      <c r="G1174" s="48">
        <v>-0.10421710125607386</v>
      </c>
      <c r="H1174" s="48">
        <v>-0.3767637688238864</v>
      </c>
      <c r="I1174" s="48">
        <v>8.1230984220807528E-3</v>
      </c>
      <c r="J1174" s="48">
        <v>8.8280019616061273E-2</v>
      </c>
      <c r="K1174" s="48">
        <v>0.12015418289608645</v>
      </c>
      <c r="L1174" s="48">
        <v>0.27673050885633044</v>
      </c>
      <c r="M1174" s="48">
        <v>-0.43871325398094418</v>
      </c>
      <c r="N1174" s="48">
        <v>0.64714745649309191</v>
      </c>
    </row>
    <row r="1175" spans="2:14" x14ac:dyDescent="0.25">
      <c r="B1175" s="47" t="s">
        <v>1217</v>
      </c>
      <c r="C1175">
        <v>1</v>
      </c>
      <c r="D1175" s="48">
        <v>2.08</v>
      </c>
      <c r="E1175" s="48">
        <v>0</v>
      </c>
      <c r="F1175" s="48">
        <v>7.8689862376513764E-2</v>
      </c>
      <c r="G1175" s="48">
        <v>-7.8689862376513764E-2</v>
      </c>
      <c r="H1175" s="48">
        <v>-0.28447815914934005</v>
      </c>
      <c r="I1175" s="48">
        <v>8.0522551366767232E-3</v>
      </c>
      <c r="J1175" s="48">
        <v>6.2891771447245448E-2</v>
      </c>
      <c r="K1175" s="48">
        <v>9.448795330578208E-2</v>
      </c>
      <c r="L1175" s="48">
        <v>0.27672843839528832</v>
      </c>
      <c r="M1175" s="48">
        <v>-0.46423643072744303</v>
      </c>
      <c r="N1175" s="48">
        <v>0.62161615548047056</v>
      </c>
    </row>
    <row r="1176" spans="2:14" x14ac:dyDescent="0.25">
      <c r="B1176" s="47" t="s">
        <v>1218</v>
      </c>
      <c r="C1176">
        <v>1</v>
      </c>
      <c r="D1176" s="48">
        <v>2.38</v>
      </c>
      <c r="E1176" s="48">
        <v>0</v>
      </c>
      <c r="F1176" s="48">
        <v>2.1081457378337998E-3</v>
      </c>
      <c r="G1176" s="48">
        <v>-2.1081457378337998E-3</v>
      </c>
      <c r="H1176" s="48">
        <v>-7.6213301257022272E-3</v>
      </c>
      <c r="I1176" s="48">
        <v>1.1753754109681491E-2</v>
      </c>
      <c r="J1176" s="48">
        <v>-2.0952086834683119E-2</v>
      </c>
      <c r="K1176" s="48">
        <v>2.5168378310350719E-2</v>
      </c>
      <c r="L1176" s="48">
        <v>0.27686086855960634</v>
      </c>
      <c r="M1176" s="48">
        <v>-0.54107796821657572</v>
      </c>
      <c r="N1176" s="48">
        <v>0.54529425969224332</v>
      </c>
    </row>
    <row r="1177" spans="2:14" x14ac:dyDescent="0.25">
      <c r="B1177" s="47" t="s">
        <v>1219</v>
      </c>
      <c r="C1177">
        <v>1</v>
      </c>
      <c r="D1177" s="48">
        <v>1.84</v>
      </c>
      <c r="E1177" s="48">
        <v>1</v>
      </c>
      <c r="F1177" s="48">
        <v>0.13995523568745782</v>
      </c>
      <c r="G1177" s="48">
        <v>0.86004476431254218</v>
      </c>
      <c r="H1177" s="48">
        <v>3.1092181883226151</v>
      </c>
      <c r="I1177" s="48">
        <v>9.4381627664054373E-3</v>
      </c>
      <c r="J1177" s="48">
        <v>0.12143806862580343</v>
      </c>
      <c r="K1177" s="48">
        <v>0.15847240274911223</v>
      </c>
      <c r="L1177" s="48">
        <v>0.27677223256734756</v>
      </c>
      <c r="M1177" s="48">
        <v>-0.40305697922357286</v>
      </c>
      <c r="N1177" s="48">
        <v>0.68296745059848851</v>
      </c>
    </row>
    <row r="1178" spans="2:14" x14ac:dyDescent="0.25">
      <c r="B1178" s="47" t="s">
        <v>1220</v>
      </c>
      <c r="C1178">
        <v>1</v>
      </c>
      <c r="D1178" s="48">
        <v>2.36</v>
      </c>
      <c r="E1178" s="48">
        <v>0</v>
      </c>
      <c r="F1178" s="48">
        <v>7.2135935137457308E-3</v>
      </c>
      <c r="G1178" s="48">
        <v>-7.2135935137457308E-3</v>
      </c>
      <c r="H1178" s="48">
        <v>-2.6078452060611174E-2</v>
      </c>
      <c r="I1178" s="48">
        <v>1.1387783935026111E-2</v>
      </c>
      <c r="J1178" s="48">
        <v>-1.51286252851798E-2</v>
      </c>
      <c r="K1178" s="48">
        <v>2.9555812312671261E-2</v>
      </c>
      <c r="L1178" s="48">
        <v>0.27684557324772163</v>
      </c>
      <c r="M1178" s="48">
        <v>-0.53594251186246489</v>
      </c>
      <c r="N1178" s="48">
        <v>0.55036969888995635</v>
      </c>
    </row>
    <row r="1179" spans="2:14" x14ac:dyDescent="0.25">
      <c r="B1179" s="47" t="s">
        <v>1221</v>
      </c>
      <c r="C1179">
        <v>1</v>
      </c>
      <c r="D1179" s="48">
        <v>2.16</v>
      </c>
      <c r="E1179" s="48">
        <v>0</v>
      </c>
      <c r="F1179" s="48">
        <v>5.8268071272865707E-2</v>
      </c>
      <c r="G1179" s="48">
        <v>-5.8268071272865707E-2</v>
      </c>
      <c r="H1179" s="48">
        <v>-0.21064967140970306</v>
      </c>
      <c r="I1179" s="48">
        <v>8.5517273605562414E-3</v>
      </c>
      <c r="J1179" s="48">
        <v>4.1490042739093097E-2</v>
      </c>
      <c r="K1179" s="48">
        <v>7.5046099806638317E-2</v>
      </c>
      <c r="L1179" s="48">
        <v>0.27674342240558863</v>
      </c>
      <c r="M1179" s="48">
        <v>-0.4846876196523463</v>
      </c>
      <c r="N1179" s="48">
        <v>0.60122376219807772</v>
      </c>
    </row>
    <row r="1180" spans="2:14" x14ac:dyDescent="0.25">
      <c r="B1180" s="47" t="s">
        <v>1222</v>
      </c>
      <c r="C1180">
        <v>1</v>
      </c>
      <c r="D1180" s="48">
        <v>2.1</v>
      </c>
      <c r="E1180" s="48">
        <v>0</v>
      </c>
      <c r="F1180" s="48">
        <v>7.3584414600601722E-2</v>
      </c>
      <c r="G1180" s="48">
        <v>-7.3584414600601722E-2</v>
      </c>
      <c r="H1180" s="48">
        <v>-0.26602103721443071</v>
      </c>
      <c r="I1180" s="48">
        <v>8.1329344714817821E-3</v>
      </c>
      <c r="J1180" s="48">
        <v>5.7628035161378273E-2</v>
      </c>
      <c r="K1180" s="48">
        <v>8.9540794039825178E-2</v>
      </c>
      <c r="L1180" s="48">
        <v>0.27673079775663961</v>
      </c>
      <c r="M1180" s="48">
        <v>-0.46934650744326445</v>
      </c>
      <c r="N1180" s="48">
        <v>0.61651533664446789</v>
      </c>
    </row>
    <row r="1181" spans="2:14" x14ac:dyDescent="0.25">
      <c r="B1181" s="47" t="s">
        <v>1223</v>
      </c>
      <c r="C1181">
        <v>1</v>
      </c>
      <c r="D1181" s="48">
        <v>2.04</v>
      </c>
      <c r="E1181" s="48">
        <v>0</v>
      </c>
      <c r="F1181" s="48">
        <v>8.8900757928337848E-2</v>
      </c>
      <c r="G1181" s="48">
        <v>-8.8900757928337848E-2</v>
      </c>
      <c r="H1181" s="48">
        <v>-0.32139240301915878</v>
      </c>
      <c r="I1181" s="48">
        <v>7.9851227600201326E-3</v>
      </c>
      <c r="J1181" s="48">
        <v>7.3234377106699888E-2</v>
      </c>
      <c r="K1181" s="48">
        <v>0.10456713874997581</v>
      </c>
      <c r="L1181" s="48">
        <v>0.27672649311079944</v>
      </c>
      <c r="M1181" s="48">
        <v>-0.45402171863221374</v>
      </c>
      <c r="N1181" s="48">
        <v>0.63182323448888944</v>
      </c>
    </row>
    <row r="1182" spans="2:14" x14ac:dyDescent="0.25">
      <c r="B1182" s="47" t="s">
        <v>1224</v>
      </c>
      <c r="C1182">
        <v>1</v>
      </c>
      <c r="D1182" s="48">
        <v>1.64</v>
      </c>
      <c r="E1182" s="48">
        <v>0</v>
      </c>
      <c r="F1182" s="48">
        <v>0.19100971344657791</v>
      </c>
      <c r="G1182" s="48">
        <v>-0.19100971344657791</v>
      </c>
      <c r="H1182" s="48">
        <v>-0.69053484171734292</v>
      </c>
      <c r="I1182" s="48">
        <v>1.286709341504752E-2</v>
      </c>
      <c r="J1182" s="48">
        <v>0.1657651691150871</v>
      </c>
      <c r="K1182" s="48">
        <v>0.21625425777806873</v>
      </c>
      <c r="L1182" s="48">
        <v>0.27691036798368585</v>
      </c>
      <c r="M1182" s="48">
        <v>-0.35227351571211674</v>
      </c>
      <c r="N1182" s="48">
        <v>0.73429294260527256</v>
      </c>
    </row>
    <row r="1183" spans="2:14" x14ac:dyDescent="0.25">
      <c r="B1183" s="47" t="s">
        <v>1225</v>
      </c>
      <c r="C1183">
        <v>1</v>
      </c>
      <c r="D1183" s="48">
        <v>2.1800000000000002</v>
      </c>
      <c r="E1183" s="48">
        <v>0</v>
      </c>
      <c r="F1183" s="48">
        <v>5.3162623496953776E-2</v>
      </c>
      <c r="G1183" s="48">
        <v>-5.3162623496953776E-2</v>
      </c>
      <c r="H1183" s="48">
        <v>-0.19219254947479411</v>
      </c>
      <c r="I1183" s="48">
        <v>8.7455422362435198E-3</v>
      </c>
      <c r="J1183" s="48">
        <v>3.6004340614855065E-2</v>
      </c>
      <c r="K1183" s="48">
        <v>7.0320906379052486E-2</v>
      </c>
      <c r="L1183" s="48">
        <v>0.27674947933630278</v>
      </c>
      <c r="M1183" s="48">
        <v>-0.48980495080012731</v>
      </c>
      <c r="N1183" s="48">
        <v>0.59613019779403487</v>
      </c>
    </row>
    <row r="1184" spans="2:14" x14ac:dyDescent="0.25">
      <c r="B1184" s="47" t="s">
        <v>1226</v>
      </c>
      <c r="C1184">
        <v>1</v>
      </c>
      <c r="D1184" s="48">
        <v>2.2999999999999998</v>
      </c>
      <c r="E1184" s="48">
        <v>0</v>
      </c>
      <c r="F1184" s="48">
        <v>2.2529936841481857E-2</v>
      </c>
      <c r="G1184" s="48">
        <v>-2.2529936841481857E-2</v>
      </c>
      <c r="H1184" s="48">
        <v>-8.1449817865339225E-2</v>
      </c>
      <c r="I1184" s="48">
        <v>1.0360708061171359E-2</v>
      </c>
      <c r="J1184" s="48">
        <v>2.2027855945653263E-3</v>
      </c>
      <c r="K1184" s="48">
        <v>4.2857088088398387E-2</v>
      </c>
      <c r="L1184" s="48">
        <v>0.27680522768805793</v>
      </c>
      <c r="M1184" s="48">
        <v>-0.52054701271945214</v>
      </c>
      <c r="N1184" s="48">
        <v>0.56560688640241585</v>
      </c>
    </row>
    <row r="1185" spans="2:14" x14ac:dyDescent="0.25">
      <c r="B1185" s="47" t="s">
        <v>1227</v>
      </c>
      <c r="C1185">
        <v>1</v>
      </c>
      <c r="D1185" s="48">
        <v>1.57</v>
      </c>
      <c r="E1185" s="48">
        <v>0</v>
      </c>
      <c r="F1185" s="48">
        <v>0.20887878066226989</v>
      </c>
      <c r="G1185" s="48">
        <v>-0.20887878066226989</v>
      </c>
      <c r="H1185" s="48">
        <v>-0.7551347684895251</v>
      </c>
      <c r="I1185" s="48">
        <v>1.429752697230503E-2</v>
      </c>
      <c r="J1185" s="48">
        <v>0.18082780272649596</v>
      </c>
      <c r="K1185" s="48">
        <v>0.23692975859804383</v>
      </c>
      <c r="L1185" s="48">
        <v>0.27698052112275434</v>
      </c>
      <c r="M1185" s="48">
        <v>-0.33454208517722611</v>
      </c>
      <c r="N1185" s="48">
        <v>0.75229964650176595</v>
      </c>
    </row>
    <row r="1186" spans="2:14" x14ac:dyDescent="0.25">
      <c r="B1186" s="47" t="s">
        <v>1228</v>
      </c>
      <c r="C1186">
        <v>1</v>
      </c>
      <c r="D1186" s="48">
        <v>1.24</v>
      </c>
      <c r="E1186" s="48">
        <v>1</v>
      </c>
      <c r="F1186" s="48">
        <v>0.29311866896481797</v>
      </c>
      <c r="G1186" s="48">
        <v>0.70688133103518203</v>
      </c>
      <c r="H1186" s="48">
        <v>2.5555045302753387</v>
      </c>
      <c r="I1186" s="48">
        <v>2.1726200379860131E-2</v>
      </c>
      <c r="J1186" s="48">
        <v>0.25049303386972949</v>
      </c>
      <c r="K1186" s="48">
        <v>0.33574430405990646</v>
      </c>
      <c r="L1186" s="48">
        <v>0.27746318239877266</v>
      </c>
      <c r="M1186" s="48">
        <v>-0.25124915230482114</v>
      </c>
      <c r="N1186" s="48">
        <v>0.83748649023445709</v>
      </c>
    </row>
    <row r="1187" spans="2:14" x14ac:dyDescent="0.25">
      <c r="B1187" s="47" t="s">
        <v>1229</v>
      </c>
      <c r="C1187">
        <v>1</v>
      </c>
      <c r="D1187" s="48">
        <v>2.2799999999999998</v>
      </c>
      <c r="E1187" s="48">
        <v>0</v>
      </c>
      <c r="F1187" s="48">
        <v>2.7635384617393788E-2</v>
      </c>
      <c r="G1187" s="48">
        <v>-2.7635384617393788E-2</v>
      </c>
      <c r="H1187" s="48">
        <v>-9.9906939800248173E-2</v>
      </c>
      <c r="I1187" s="48">
        <v>1.004598510023574E-2</v>
      </c>
      <c r="J1187" s="48">
        <v>7.925702870635383E-3</v>
      </c>
      <c r="K1187" s="48">
        <v>4.7345066364152193E-2</v>
      </c>
      <c r="L1187" s="48">
        <v>0.2767936264088155</v>
      </c>
      <c r="M1187" s="48">
        <v>-0.51541880385844585</v>
      </c>
      <c r="N1187" s="48">
        <v>0.57068957309323343</v>
      </c>
    </row>
    <row r="1188" spans="2:14" x14ac:dyDescent="0.25">
      <c r="B1188" s="47" t="s">
        <v>1230</v>
      </c>
      <c r="C1188">
        <v>1</v>
      </c>
      <c r="D1188" s="48">
        <v>2.6</v>
      </c>
      <c r="E1188" s="48">
        <v>0</v>
      </c>
      <c r="F1188" s="48">
        <v>-5.4051779797198329E-2</v>
      </c>
      <c r="G1188" s="48">
        <v>5.4051779797198329E-2</v>
      </c>
      <c r="H1188" s="48">
        <v>0.19540701115829942</v>
      </c>
      <c r="I1188" s="48">
        <v>1.6281303071601902E-2</v>
      </c>
      <c r="J1188" s="48">
        <v>-8.5994819604838818E-2</v>
      </c>
      <c r="K1188" s="48">
        <v>-2.2108739989557834E-2</v>
      </c>
      <c r="L1188" s="48">
        <v>0.27709000457183242</v>
      </c>
      <c r="M1188" s="48">
        <v>-0.5976874462676266</v>
      </c>
      <c r="N1188" s="48">
        <v>0.48958388667322994</v>
      </c>
    </row>
    <row r="1189" spans="2:14" x14ac:dyDescent="0.25">
      <c r="B1189" s="47" t="s">
        <v>1231</v>
      </c>
      <c r="C1189">
        <v>1</v>
      </c>
      <c r="D1189" s="48">
        <v>2.08</v>
      </c>
      <c r="E1189" s="48">
        <v>0</v>
      </c>
      <c r="F1189" s="48">
        <v>7.8689862376513764E-2</v>
      </c>
      <c r="G1189" s="48">
        <v>-7.8689862376513764E-2</v>
      </c>
      <c r="H1189" s="48">
        <v>-0.28447815914934005</v>
      </c>
      <c r="I1189" s="48">
        <v>8.0522551366767232E-3</v>
      </c>
      <c r="J1189" s="48">
        <v>6.2891771447245448E-2</v>
      </c>
      <c r="K1189" s="48">
        <v>9.448795330578208E-2</v>
      </c>
      <c r="L1189" s="48">
        <v>0.27672843839528832</v>
      </c>
      <c r="M1189" s="48">
        <v>-0.46423643072744303</v>
      </c>
      <c r="N1189" s="48">
        <v>0.62161615548047056</v>
      </c>
    </row>
    <row r="1190" spans="2:14" x14ac:dyDescent="0.25">
      <c r="B1190" s="47" t="s">
        <v>1232</v>
      </c>
      <c r="C1190">
        <v>1</v>
      </c>
      <c r="D1190" s="48">
        <v>1.76</v>
      </c>
      <c r="E1190" s="48">
        <v>0</v>
      </c>
      <c r="F1190" s="48">
        <v>0.16037702679110588</v>
      </c>
      <c r="G1190" s="48">
        <v>-0.16037702679110588</v>
      </c>
      <c r="H1190" s="48">
        <v>-0.57979211010788767</v>
      </c>
      <c r="I1190" s="48">
        <v>1.0655149625775399E-2</v>
      </c>
      <c r="J1190" s="48">
        <v>0.13947219705139255</v>
      </c>
      <c r="K1190" s="48">
        <v>0.18128185653081921</v>
      </c>
      <c r="L1190" s="48">
        <v>0.27681640489222531</v>
      </c>
      <c r="M1190" s="48">
        <v>-0.38272185184246355</v>
      </c>
      <c r="N1190" s="48">
        <v>0.70347590542467531</v>
      </c>
    </row>
    <row r="1191" spans="2:14" x14ac:dyDescent="0.25">
      <c r="B1191" s="47" t="s">
        <v>1233</v>
      </c>
      <c r="C1191">
        <v>1</v>
      </c>
      <c r="D1191" s="48">
        <v>1.62</v>
      </c>
      <c r="E1191" s="48">
        <v>0</v>
      </c>
      <c r="F1191" s="48">
        <v>0.1961151612224899</v>
      </c>
      <c r="G1191" s="48">
        <v>-0.1961151612224899</v>
      </c>
      <c r="H1191" s="48">
        <v>-0.70899196365225203</v>
      </c>
      <c r="I1191" s="48">
        <v>1.3267424961764787E-2</v>
      </c>
      <c r="J1191" s="48">
        <v>0.17008518795593131</v>
      </c>
      <c r="K1191" s="48">
        <v>0.22214513448904849</v>
      </c>
      <c r="L1191" s="48">
        <v>0.27692925878105551</v>
      </c>
      <c r="M1191" s="48">
        <v>-0.34720513066329256</v>
      </c>
      <c r="N1191" s="48">
        <v>0.7394354531082723</v>
      </c>
    </row>
    <row r="1192" spans="2:14" x14ac:dyDescent="0.25">
      <c r="B1192" s="47" t="s">
        <v>1234</v>
      </c>
      <c r="C1192">
        <v>1</v>
      </c>
      <c r="D1192" s="48">
        <v>2.08</v>
      </c>
      <c r="E1192" s="48">
        <v>0</v>
      </c>
      <c r="F1192" s="48">
        <v>7.8689862376513764E-2</v>
      </c>
      <c r="G1192" s="48">
        <v>-7.8689862376513764E-2</v>
      </c>
      <c r="H1192" s="48">
        <v>-0.28447815914934005</v>
      </c>
      <c r="I1192" s="48">
        <v>8.0522551366767232E-3</v>
      </c>
      <c r="J1192" s="48">
        <v>6.2891771447245448E-2</v>
      </c>
      <c r="K1192" s="48">
        <v>9.448795330578208E-2</v>
      </c>
      <c r="L1192" s="48">
        <v>0.27672843839528832</v>
      </c>
      <c r="M1192" s="48">
        <v>-0.46423643072744303</v>
      </c>
      <c r="N1192" s="48">
        <v>0.62161615548047056</v>
      </c>
    </row>
    <row r="1193" spans="2:14" x14ac:dyDescent="0.25">
      <c r="B1193" s="47" t="s">
        <v>1235</v>
      </c>
      <c r="C1193">
        <v>1</v>
      </c>
      <c r="D1193" s="48">
        <v>1.98</v>
      </c>
      <c r="E1193" s="48">
        <v>0</v>
      </c>
      <c r="F1193" s="48">
        <v>0.10421710125607386</v>
      </c>
      <c r="G1193" s="48">
        <v>-0.10421710125607386</v>
      </c>
      <c r="H1193" s="48">
        <v>-0.3767637688238864</v>
      </c>
      <c r="I1193" s="48">
        <v>8.1230984220807528E-3</v>
      </c>
      <c r="J1193" s="48">
        <v>8.8280019616061273E-2</v>
      </c>
      <c r="K1193" s="48">
        <v>0.12015418289608645</v>
      </c>
      <c r="L1193" s="48">
        <v>0.27673050885633044</v>
      </c>
      <c r="M1193" s="48">
        <v>-0.43871325398094418</v>
      </c>
      <c r="N1193" s="48">
        <v>0.64714745649309191</v>
      </c>
    </row>
    <row r="1194" spans="2:14" x14ac:dyDescent="0.25">
      <c r="B1194" s="47" t="s">
        <v>1236</v>
      </c>
      <c r="C1194">
        <v>1</v>
      </c>
      <c r="D1194" s="48">
        <v>2.2400000000000002</v>
      </c>
      <c r="E1194" s="48">
        <v>0</v>
      </c>
      <c r="F1194" s="48">
        <v>3.7846280169217761E-2</v>
      </c>
      <c r="G1194" s="48">
        <v>-3.7846280169217761E-2</v>
      </c>
      <c r="H1194" s="48">
        <v>-0.13682118367006646</v>
      </c>
      <c r="I1194" s="48">
        <v>9.4663562268619533E-3</v>
      </c>
      <c r="J1194" s="48">
        <v>1.9273799056487909E-2</v>
      </c>
      <c r="K1194" s="48">
        <v>5.6418761281947616E-2</v>
      </c>
      <c r="L1194" s="48">
        <v>0.27677319542203255</v>
      </c>
      <c r="M1194" s="48">
        <v>-0.50516782381085101</v>
      </c>
      <c r="N1194" s="48">
        <v>0.58086038414928653</v>
      </c>
    </row>
    <row r="1195" spans="2:14" x14ac:dyDescent="0.25">
      <c r="B1195" s="47" t="s">
        <v>1237</v>
      </c>
      <c r="C1195">
        <v>1</v>
      </c>
      <c r="D1195" s="48">
        <v>2.02</v>
      </c>
      <c r="E1195" s="48">
        <v>0</v>
      </c>
      <c r="F1195" s="48">
        <v>9.4006205704249779E-2</v>
      </c>
      <c r="G1195" s="48">
        <v>-9.4006205704249779E-2</v>
      </c>
      <c r="H1195" s="48">
        <v>-0.33984952495406773</v>
      </c>
      <c r="I1195" s="48">
        <v>7.9994605149551409E-3</v>
      </c>
      <c r="J1195" s="48">
        <v>7.8311694979579669E-2</v>
      </c>
      <c r="K1195" s="48">
        <v>0.10970071642891989</v>
      </c>
      <c r="L1195" s="48">
        <v>0.27672690720715809</v>
      </c>
      <c r="M1195" s="48">
        <v>-0.44891708329105662</v>
      </c>
      <c r="N1195" s="48">
        <v>0.63692949469955618</v>
      </c>
    </row>
    <row r="1196" spans="2:14" x14ac:dyDescent="0.25">
      <c r="B1196" s="47" t="s">
        <v>1238</v>
      </c>
      <c r="C1196">
        <v>1</v>
      </c>
      <c r="D1196" s="48">
        <v>1.44</v>
      </c>
      <c r="E1196" s="48">
        <v>1</v>
      </c>
      <c r="F1196" s="48">
        <v>0.24206419120569794</v>
      </c>
      <c r="G1196" s="48">
        <v>0.757935808794302</v>
      </c>
      <c r="H1196" s="48">
        <v>2.7400757496244306</v>
      </c>
      <c r="I1196" s="48">
        <v>1.7123425916906448E-2</v>
      </c>
      <c r="J1196" s="48">
        <v>0.20846895172754054</v>
      </c>
      <c r="K1196" s="48">
        <v>0.27565943068385534</v>
      </c>
      <c r="L1196" s="48">
        <v>0.27714076120094738</v>
      </c>
      <c r="M1196" s="48">
        <v>-0.30167105703758906</v>
      </c>
      <c r="N1196" s="48">
        <v>0.78579943944898489</v>
      </c>
    </row>
    <row r="1197" spans="2:14" x14ac:dyDescent="0.25">
      <c r="B1197" s="47" t="s">
        <v>1239</v>
      </c>
      <c r="C1197">
        <v>1</v>
      </c>
      <c r="D1197" s="48">
        <v>2.2000000000000002</v>
      </c>
      <c r="E1197" s="48">
        <v>1</v>
      </c>
      <c r="F1197" s="48">
        <v>4.8057175721041734E-2</v>
      </c>
      <c r="G1197" s="48">
        <v>0.95194282427895827</v>
      </c>
      <c r="H1197" s="48">
        <v>3.4414463831509807</v>
      </c>
      <c r="I1197" s="48">
        <v>8.9637403810513498E-3</v>
      </c>
      <c r="J1197" s="48">
        <v>3.0470799829747292E-2</v>
      </c>
      <c r="K1197" s="48">
        <v>6.5643551612336176E-2</v>
      </c>
      <c r="L1197" s="48">
        <v>0.27675646053078445</v>
      </c>
      <c r="M1197" s="48">
        <v>-0.49492409530364478</v>
      </c>
      <c r="N1197" s="48">
        <v>0.59103844674572825</v>
      </c>
    </row>
    <row r="1198" spans="2:14" x14ac:dyDescent="0.25">
      <c r="B1198" s="47" t="s">
        <v>1240</v>
      </c>
      <c r="C1198">
        <v>1</v>
      </c>
      <c r="D1198" s="48">
        <v>2.76</v>
      </c>
      <c r="E1198" s="48">
        <v>0</v>
      </c>
      <c r="F1198" s="48">
        <v>-9.4895362004494332E-2</v>
      </c>
      <c r="G1198" s="48">
        <v>9.4895362004494332E-2</v>
      </c>
      <c r="H1198" s="48">
        <v>0.34306398663757298</v>
      </c>
      <c r="I1198" s="48">
        <v>1.9906785879579472E-2</v>
      </c>
      <c r="J1198" s="48">
        <v>-0.13395140383340054</v>
      </c>
      <c r="K1198" s="48">
        <v>-5.5839320175588139E-2</v>
      </c>
      <c r="L1198" s="48">
        <v>0.27732664842738103</v>
      </c>
      <c r="M1198" s="48">
        <v>-0.63899531097521012</v>
      </c>
      <c r="N1198" s="48">
        <v>0.44920458696622145</v>
      </c>
    </row>
    <row r="1199" spans="2:14" x14ac:dyDescent="0.25">
      <c r="B1199" s="47" t="s">
        <v>1241</v>
      </c>
      <c r="C1199">
        <v>1</v>
      </c>
      <c r="D1199" s="48">
        <v>2.14</v>
      </c>
      <c r="E1199" s="48">
        <v>0</v>
      </c>
      <c r="F1199" s="48">
        <v>6.3373519048777749E-2</v>
      </c>
      <c r="G1199" s="48">
        <v>-6.3373519048777749E-2</v>
      </c>
      <c r="H1199" s="48">
        <v>-0.22910679334461242</v>
      </c>
      <c r="I1199" s="48">
        <v>8.3839869482837011E-3</v>
      </c>
      <c r="J1199" s="48">
        <v>4.6924588170334548E-2</v>
      </c>
      <c r="K1199" s="48">
        <v>7.9822449927220956E-2</v>
      </c>
      <c r="L1199" s="48">
        <v>0.27673828979932963</v>
      </c>
      <c r="M1199" s="48">
        <v>-0.47957210197936717</v>
      </c>
      <c r="N1199" s="48">
        <v>0.60631914007692267</v>
      </c>
    </row>
    <row r="1200" spans="2:14" x14ac:dyDescent="0.25">
      <c r="B1200" s="47" t="s">
        <v>1242</v>
      </c>
      <c r="C1200">
        <v>1</v>
      </c>
      <c r="D1200" s="48">
        <v>2.04</v>
      </c>
      <c r="E1200" s="48">
        <v>0</v>
      </c>
      <c r="F1200" s="48">
        <v>8.8900757928337848E-2</v>
      </c>
      <c r="G1200" s="48">
        <v>-8.8900757928337848E-2</v>
      </c>
      <c r="H1200" s="48">
        <v>-0.32139240301915878</v>
      </c>
      <c r="I1200" s="48">
        <v>7.9851227600201326E-3</v>
      </c>
      <c r="J1200" s="48">
        <v>7.3234377106699888E-2</v>
      </c>
      <c r="K1200" s="48">
        <v>0.10456713874997581</v>
      </c>
      <c r="L1200" s="48">
        <v>0.27672649311079944</v>
      </c>
      <c r="M1200" s="48">
        <v>-0.45402171863221374</v>
      </c>
      <c r="N1200" s="48">
        <v>0.63182323448888944</v>
      </c>
    </row>
    <row r="1201" spans="2:14" x14ac:dyDescent="0.25">
      <c r="B1201" s="47" t="s">
        <v>1243</v>
      </c>
      <c r="C1201">
        <v>1</v>
      </c>
      <c r="D1201" s="48">
        <v>1.94</v>
      </c>
      <c r="E1201" s="48">
        <v>0</v>
      </c>
      <c r="F1201" s="48">
        <v>0.11442799680789784</v>
      </c>
      <c r="G1201" s="48">
        <v>-0.11442799680789784</v>
      </c>
      <c r="H1201" s="48">
        <v>-0.41367801269370469</v>
      </c>
      <c r="I1201" s="48">
        <v>8.3680789458900531E-3</v>
      </c>
      <c r="J1201" s="48">
        <v>9.8010276573436E-2</v>
      </c>
      <c r="K1201" s="48">
        <v>0.13084571704235967</v>
      </c>
      <c r="L1201" s="48">
        <v>0.27673780831168227</v>
      </c>
      <c r="M1201" s="48">
        <v>-0.42851667956741313</v>
      </c>
      <c r="N1201" s="48">
        <v>0.6573726731832088</v>
      </c>
    </row>
    <row r="1202" spans="2:14" x14ac:dyDescent="0.25">
      <c r="B1202" s="47" t="s">
        <v>1244</v>
      </c>
      <c r="C1202">
        <v>1</v>
      </c>
      <c r="D1202" s="48">
        <v>1.88</v>
      </c>
      <c r="E1202" s="48">
        <v>0</v>
      </c>
      <c r="F1202" s="48">
        <v>0.12974434013563385</v>
      </c>
      <c r="G1202" s="48">
        <v>-0.12974434013563385</v>
      </c>
      <c r="H1202" s="48">
        <v>-0.46904937849843237</v>
      </c>
      <c r="I1202" s="48">
        <v>8.939924752029052E-3</v>
      </c>
      <c r="J1202" s="48">
        <v>0.11220468922590615</v>
      </c>
      <c r="K1202" s="48">
        <v>0.14728399104536155</v>
      </c>
      <c r="L1202" s="48">
        <v>0.27675569020072688</v>
      </c>
      <c r="M1202" s="48">
        <v>-0.41323541954296539</v>
      </c>
      <c r="N1202" s="48">
        <v>0.67272409981423309</v>
      </c>
    </row>
    <row r="1203" spans="2:14" x14ac:dyDescent="0.25">
      <c r="B1203" s="47" t="s">
        <v>1245</v>
      </c>
      <c r="C1203">
        <v>1</v>
      </c>
      <c r="D1203" s="48">
        <v>2.2200000000000002</v>
      </c>
      <c r="E1203" s="48">
        <v>0</v>
      </c>
      <c r="F1203" s="48">
        <v>4.2951727945129692E-2</v>
      </c>
      <c r="G1203" s="48">
        <v>-4.2951727945129692E-2</v>
      </c>
      <c r="H1203" s="48">
        <v>-0.15527830560497541</v>
      </c>
      <c r="I1203" s="48">
        <v>9.2045879151757912E-3</v>
      </c>
      <c r="J1203" s="48">
        <v>2.4892822162568249E-2</v>
      </c>
      <c r="K1203" s="48">
        <v>6.1010633727691138E-2</v>
      </c>
      <c r="L1203" s="48">
        <v>0.27676436591909181</v>
      </c>
      <c r="M1203" s="48">
        <v>-0.50004505302567637</v>
      </c>
      <c r="N1203" s="48">
        <v>0.58594850891593575</v>
      </c>
    </row>
    <row r="1204" spans="2:14" x14ac:dyDescent="0.25">
      <c r="B1204" s="47" t="s">
        <v>1246</v>
      </c>
      <c r="C1204">
        <v>1</v>
      </c>
      <c r="D1204" s="48">
        <v>1.74</v>
      </c>
      <c r="E1204" s="48">
        <v>0</v>
      </c>
      <c r="F1204" s="48">
        <v>0.16548247456701787</v>
      </c>
      <c r="G1204" s="48">
        <v>-0.16548247456701787</v>
      </c>
      <c r="H1204" s="48">
        <v>-0.59824923204279679</v>
      </c>
      <c r="I1204" s="48">
        <v>1.0996576693413829E-2</v>
      </c>
      <c r="J1204" s="48">
        <v>0.14390778330792756</v>
      </c>
      <c r="K1204" s="48">
        <v>0.18705716582610818</v>
      </c>
      <c r="L1204" s="48">
        <v>0.2768297572568435</v>
      </c>
      <c r="M1204" s="48">
        <v>-0.37764260068684968</v>
      </c>
      <c r="N1204" s="48">
        <v>0.70860754982088547</v>
      </c>
    </row>
    <row r="1205" spans="2:14" x14ac:dyDescent="0.25">
      <c r="B1205" s="47" t="s">
        <v>1247</v>
      </c>
      <c r="C1205">
        <v>1</v>
      </c>
      <c r="D1205" s="48">
        <v>2.1800000000000002</v>
      </c>
      <c r="E1205" s="48">
        <v>0</v>
      </c>
      <c r="F1205" s="48">
        <v>5.3162623496953776E-2</v>
      </c>
      <c r="G1205" s="48">
        <v>-5.3162623496953776E-2</v>
      </c>
      <c r="H1205" s="48">
        <v>-0.19219254947479411</v>
      </c>
      <c r="I1205" s="48">
        <v>8.7455422362435198E-3</v>
      </c>
      <c r="J1205" s="48">
        <v>3.6004340614855065E-2</v>
      </c>
      <c r="K1205" s="48">
        <v>7.0320906379052486E-2</v>
      </c>
      <c r="L1205" s="48">
        <v>0.27674947933630278</v>
      </c>
      <c r="M1205" s="48">
        <v>-0.48980495080012731</v>
      </c>
      <c r="N1205" s="48">
        <v>0.59613019779403487</v>
      </c>
    </row>
    <row r="1206" spans="2:14" x14ac:dyDescent="0.25">
      <c r="B1206" s="47" t="s">
        <v>1248</v>
      </c>
      <c r="C1206">
        <v>1</v>
      </c>
      <c r="D1206" s="48">
        <v>1.56</v>
      </c>
      <c r="E1206" s="48">
        <v>0</v>
      </c>
      <c r="F1206" s="48">
        <v>0.21143150455022591</v>
      </c>
      <c r="G1206" s="48">
        <v>-0.21143150455022591</v>
      </c>
      <c r="H1206" s="48">
        <v>-0.76436332945697971</v>
      </c>
      <c r="I1206" s="48">
        <v>1.4507996703459428E-2</v>
      </c>
      <c r="J1206" s="48">
        <v>0.18296759633663567</v>
      </c>
      <c r="K1206" s="48">
        <v>0.23989541276381615</v>
      </c>
      <c r="L1206" s="48">
        <v>0.27699146516139511</v>
      </c>
      <c r="M1206" s="48">
        <v>-0.33201083290369932</v>
      </c>
      <c r="N1206" s="48">
        <v>0.7548738420041512</v>
      </c>
    </row>
    <row r="1207" spans="2:14" x14ac:dyDescent="0.25">
      <c r="B1207" s="47" t="s">
        <v>1249</v>
      </c>
      <c r="C1207">
        <v>1</v>
      </c>
      <c r="D1207" s="48">
        <v>2.52</v>
      </c>
      <c r="E1207" s="48">
        <v>0</v>
      </c>
      <c r="F1207" s="48">
        <v>-3.3629988693550272E-2</v>
      </c>
      <c r="G1207" s="48">
        <v>3.3629988693550272E-2</v>
      </c>
      <c r="H1207" s="48">
        <v>0.12157852341866242</v>
      </c>
      <c r="I1207" s="48">
        <v>1.4552014619578842E-2</v>
      </c>
      <c r="J1207" s="48">
        <v>-6.2180257688010963E-2</v>
      </c>
      <c r="K1207" s="48">
        <v>-5.0797196990895813E-3</v>
      </c>
      <c r="L1207" s="48">
        <v>0.27699377417804394</v>
      </c>
      <c r="M1207" s="48">
        <v>-0.57707685631378991</v>
      </c>
      <c r="N1207" s="48">
        <v>0.50981687892668937</v>
      </c>
    </row>
    <row r="1208" spans="2:14" x14ac:dyDescent="0.25">
      <c r="B1208" s="47" t="s">
        <v>1250</v>
      </c>
      <c r="C1208">
        <v>1</v>
      </c>
      <c r="D1208" s="48">
        <v>2.68</v>
      </c>
      <c r="E1208" s="48">
        <v>0</v>
      </c>
      <c r="F1208" s="48">
        <v>-7.4473570900846386E-2</v>
      </c>
      <c r="G1208" s="48">
        <v>7.4473570900846386E-2</v>
      </c>
      <c r="H1208" s="48">
        <v>0.26923549889793641</v>
      </c>
      <c r="I1208" s="48">
        <v>1.8071722696845566E-2</v>
      </c>
      <c r="J1208" s="48">
        <v>-0.10992931759134648</v>
      </c>
      <c r="K1208" s="48">
        <v>-3.9017824210346289E-2</v>
      </c>
      <c r="L1208" s="48">
        <v>0.27720096855014853</v>
      </c>
      <c r="M1208" s="48">
        <v>-0.61832694272083888</v>
      </c>
      <c r="N1208" s="48">
        <v>0.46937980091914611</v>
      </c>
    </row>
    <row r="1209" spans="2:14" x14ac:dyDescent="0.25">
      <c r="B1209" s="47" t="s">
        <v>1251</v>
      </c>
      <c r="C1209">
        <v>1</v>
      </c>
      <c r="D1209" s="48">
        <v>2.2400000000000002</v>
      </c>
      <c r="E1209" s="48">
        <v>0</v>
      </c>
      <c r="F1209" s="48">
        <v>3.7846280169217761E-2</v>
      </c>
      <c r="G1209" s="48">
        <v>-3.7846280169217761E-2</v>
      </c>
      <c r="H1209" s="48">
        <v>-0.13682118367006646</v>
      </c>
      <c r="I1209" s="48">
        <v>9.4663562268619533E-3</v>
      </c>
      <c r="J1209" s="48">
        <v>1.9273799056487909E-2</v>
      </c>
      <c r="K1209" s="48">
        <v>5.6418761281947616E-2</v>
      </c>
      <c r="L1209" s="48">
        <v>0.27677319542203255</v>
      </c>
      <c r="M1209" s="48">
        <v>-0.50516782381085101</v>
      </c>
      <c r="N1209" s="48">
        <v>0.58086038414928653</v>
      </c>
    </row>
    <row r="1210" spans="2:14" x14ac:dyDescent="0.25">
      <c r="B1210" s="47" t="s">
        <v>1252</v>
      </c>
      <c r="C1210">
        <v>1</v>
      </c>
      <c r="D1210" s="48">
        <v>1.76</v>
      </c>
      <c r="E1210" s="48">
        <v>0</v>
      </c>
      <c r="F1210" s="48">
        <v>0.16037702679110588</v>
      </c>
      <c r="G1210" s="48">
        <v>-0.16037702679110588</v>
      </c>
      <c r="H1210" s="48">
        <v>-0.57979211010788767</v>
      </c>
      <c r="I1210" s="48">
        <v>1.0655149625775399E-2</v>
      </c>
      <c r="J1210" s="48">
        <v>0.13947219705139255</v>
      </c>
      <c r="K1210" s="48">
        <v>0.18128185653081921</v>
      </c>
      <c r="L1210" s="48">
        <v>0.27681640489222531</v>
      </c>
      <c r="M1210" s="48">
        <v>-0.38272185184246355</v>
      </c>
      <c r="N1210" s="48">
        <v>0.70347590542467531</v>
      </c>
    </row>
    <row r="1211" spans="2:14" x14ac:dyDescent="0.25">
      <c r="B1211" s="47" t="s">
        <v>1253</v>
      </c>
      <c r="C1211">
        <v>1</v>
      </c>
      <c r="D1211" s="48">
        <v>2.2000000000000002</v>
      </c>
      <c r="E1211" s="48">
        <v>0</v>
      </c>
      <c r="F1211" s="48">
        <v>4.8057175721041734E-2</v>
      </c>
      <c r="G1211" s="48">
        <v>-4.8057175721041734E-2</v>
      </c>
      <c r="H1211" s="48">
        <v>-0.17373542753988477</v>
      </c>
      <c r="I1211" s="48">
        <v>8.9637403810513498E-3</v>
      </c>
      <c r="J1211" s="48">
        <v>3.0470799829747292E-2</v>
      </c>
      <c r="K1211" s="48">
        <v>6.5643551612336176E-2</v>
      </c>
      <c r="L1211" s="48">
        <v>0.27675646053078445</v>
      </c>
      <c r="M1211" s="48">
        <v>-0.49492409530364478</v>
      </c>
      <c r="N1211" s="48">
        <v>0.59103844674572825</v>
      </c>
    </row>
    <row r="1212" spans="2:14" x14ac:dyDescent="0.25">
      <c r="B1212" s="47" t="s">
        <v>1254</v>
      </c>
      <c r="C1212">
        <v>1</v>
      </c>
      <c r="D1212" s="48">
        <v>1.98</v>
      </c>
      <c r="E1212" s="48">
        <v>0</v>
      </c>
      <c r="F1212" s="48">
        <v>0.10421710125607386</v>
      </c>
      <c r="G1212" s="48">
        <v>-0.10421710125607386</v>
      </c>
      <c r="H1212" s="48">
        <v>-0.3767637688238864</v>
      </c>
      <c r="I1212" s="48">
        <v>8.1230984220807528E-3</v>
      </c>
      <c r="J1212" s="48">
        <v>8.8280019616061273E-2</v>
      </c>
      <c r="K1212" s="48">
        <v>0.12015418289608645</v>
      </c>
      <c r="L1212" s="48">
        <v>0.27673050885633044</v>
      </c>
      <c r="M1212" s="48">
        <v>-0.43871325398094418</v>
      </c>
      <c r="N1212" s="48">
        <v>0.64714745649309191</v>
      </c>
    </row>
    <row r="1213" spans="2:14" x14ac:dyDescent="0.25">
      <c r="B1213" s="47" t="s">
        <v>1255</v>
      </c>
      <c r="C1213">
        <v>1</v>
      </c>
      <c r="D1213" s="48">
        <v>2.14</v>
      </c>
      <c r="E1213" s="48">
        <v>0</v>
      </c>
      <c r="F1213" s="48">
        <v>6.3373519048777749E-2</v>
      </c>
      <c r="G1213" s="48">
        <v>-6.3373519048777749E-2</v>
      </c>
      <c r="H1213" s="48">
        <v>-0.22910679334461242</v>
      </c>
      <c r="I1213" s="48">
        <v>8.3839869482837011E-3</v>
      </c>
      <c r="J1213" s="48">
        <v>4.6924588170334548E-2</v>
      </c>
      <c r="K1213" s="48">
        <v>7.9822449927220956E-2</v>
      </c>
      <c r="L1213" s="48">
        <v>0.27673828979932963</v>
      </c>
      <c r="M1213" s="48">
        <v>-0.47957210197936717</v>
      </c>
      <c r="N1213" s="48">
        <v>0.60631914007692267</v>
      </c>
    </row>
    <row r="1214" spans="2:14" x14ac:dyDescent="0.25">
      <c r="B1214" s="47" t="s">
        <v>1256</v>
      </c>
      <c r="C1214">
        <v>1</v>
      </c>
      <c r="D1214" s="48">
        <v>1.56</v>
      </c>
      <c r="E1214" s="48">
        <v>1</v>
      </c>
      <c r="F1214" s="48">
        <v>0.21143150455022591</v>
      </c>
      <c r="G1214" s="48">
        <v>0.78856849544977403</v>
      </c>
      <c r="H1214" s="48">
        <v>2.8508184812338859</v>
      </c>
      <c r="I1214" s="48">
        <v>1.4507996703459428E-2</v>
      </c>
      <c r="J1214" s="48">
        <v>0.18296759633663567</v>
      </c>
      <c r="K1214" s="48">
        <v>0.23989541276381615</v>
      </c>
      <c r="L1214" s="48">
        <v>0.27699146516139511</v>
      </c>
      <c r="M1214" s="48">
        <v>-0.33201083290369932</v>
      </c>
      <c r="N1214" s="48">
        <v>0.7548738420041512</v>
      </c>
    </row>
    <row r="1215" spans="2:14" x14ac:dyDescent="0.25">
      <c r="B1215" s="47" t="s">
        <v>1257</v>
      </c>
      <c r="C1215">
        <v>1</v>
      </c>
      <c r="D1215" s="48">
        <v>2.36</v>
      </c>
      <c r="E1215" s="48">
        <v>0</v>
      </c>
      <c r="F1215" s="48">
        <v>7.2135935137457308E-3</v>
      </c>
      <c r="G1215" s="48">
        <v>-7.2135935137457308E-3</v>
      </c>
      <c r="H1215" s="48">
        <v>-2.6078452060611174E-2</v>
      </c>
      <c r="I1215" s="48">
        <v>1.1387783935026111E-2</v>
      </c>
      <c r="J1215" s="48">
        <v>-1.51286252851798E-2</v>
      </c>
      <c r="K1215" s="48">
        <v>2.9555812312671261E-2</v>
      </c>
      <c r="L1215" s="48">
        <v>0.27684557324772163</v>
      </c>
      <c r="M1215" s="48">
        <v>-0.53594251186246489</v>
      </c>
      <c r="N1215" s="48">
        <v>0.55036969888995635</v>
      </c>
    </row>
    <row r="1216" spans="2:14" x14ac:dyDescent="0.25">
      <c r="B1216" s="47" t="s">
        <v>1258</v>
      </c>
      <c r="C1216">
        <v>1</v>
      </c>
      <c r="D1216" s="48">
        <v>1.98</v>
      </c>
      <c r="E1216" s="48">
        <v>0</v>
      </c>
      <c r="F1216" s="48">
        <v>0.10421710125607386</v>
      </c>
      <c r="G1216" s="48">
        <v>-0.10421710125607386</v>
      </c>
      <c r="H1216" s="48">
        <v>-0.3767637688238864</v>
      </c>
      <c r="I1216" s="48">
        <v>8.1230984220807528E-3</v>
      </c>
      <c r="J1216" s="48">
        <v>8.8280019616061273E-2</v>
      </c>
      <c r="K1216" s="48">
        <v>0.12015418289608645</v>
      </c>
      <c r="L1216" s="48">
        <v>0.27673050885633044</v>
      </c>
      <c r="M1216" s="48">
        <v>-0.43871325398094418</v>
      </c>
      <c r="N1216" s="48">
        <v>0.64714745649309191</v>
      </c>
    </row>
    <row r="1217" spans="2:14" x14ac:dyDescent="0.25">
      <c r="B1217" s="47" t="s">
        <v>1259</v>
      </c>
      <c r="C1217">
        <v>1</v>
      </c>
      <c r="D1217" s="48">
        <v>2.06</v>
      </c>
      <c r="E1217" s="48">
        <v>0</v>
      </c>
      <c r="F1217" s="48">
        <v>8.3795310152425806E-2</v>
      </c>
      <c r="G1217" s="48">
        <v>-8.3795310152425806E-2</v>
      </c>
      <c r="H1217" s="48">
        <v>-0.30293528108424939</v>
      </c>
      <c r="I1217" s="48">
        <v>8.0027911950265804E-3</v>
      </c>
      <c r="J1217" s="48">
        <v>6.8094264812827113E-2</v>
      </c>
      <c r="K1217" s="48">
        <v>9.9496355492024499E-2</v>
      </c>
      <c r="L1217" s="48">
        <v>0.27672700350854801</v>
      </c>
      <c r="M1217" s="48">
        <v>-0.45912816778102139</v>
      </c>
      <c r="N1217" s="48">
        <v>0.626718788085873</v>
      </c>
    </row>
    <row r="1218" spans="2:14" x14ac:dyDescent="0.25">
      <c r="B1218" s="47" t="s">
        <v>1260</v>
      </c>
      <c r="C1218">
        <v>1</v>
      </c>
      <c r="D1218" s="48">
        <v>1.76</v>
      </c>
      <c r="E1218" s="48">
        <v>0</v>
      </c>
      <c r="F1218" s="48">
        <v>0.16037702679110588</v>
      </c>
      <c r="G1218" s="48">
        <v>-0.16037702679110588</v>
      </c>
      <c r="H1218" s="48">
        <v>-0.57979211010788767</v>
      </c>
      <c r="I1218" s="48">
        <v>1.0655149625775399E-2</v>
      </c>
      <c r="J1218" s="48">
        <v>0.13947219705139255</v>
      </c>
      <c r="K1218" s="48">
        <v>0.18128185653081921</v>
      </c>
      <c r="L1218" s="48">
        <v>0.27681640489222531</v>
      </c>
      <c r="M1218" s="48">
        <v>-0.38272185184246355</v>
      </c>
      <c r="N1218" s="48">
        <v>0.70347590542467531</v>
      </c>
    </row>
    <row r="1219" spans="2:14" x14ac:dyDescent="0.25">
      <c r="B1219" s="47" t="s">
        <v>1261</v>
      </c>
      <c r="C1219">
        <v>1</v>
      </c>
      <c r="D1219" s="48">
        <v>2.1</v>
      </c>
      <c r="E1219" s="48">
        <v>0</v>
      </c>
      <c r="F1219" s="48">
        <v>7.3584414600601722E-2</v>
      </c>
      <c r="G1219" s="48">
        <v>-7.3584414600601722E-2</v>
      </c>
      <c r="H1219" s="48">
        <v>-0.26602103721443071</v>
      </c>
      <c r="I1219" s="48">
        <v>8.1329344714817821E-3</v>
      </c>
      <c r="J1219" s="48">
        <v>5.7628035161378273E-2</v>
      </c>
      <c r="K1219" s="48">
        <v>8.9540794039825178E-2</v>
      </c>
      <c r="L1219" s="48">
        <v>0.27673079775663961</v>
      </c>
      <c r="M1219" s="48">
        <v>-0.46934650744326445</v>
      </c>
      <c r="N1219" s="48">
        <v>0.61651533664446789</v>
      </c>
    </row>
    <row r="1220" spans="2:14" x14ac:dyDescent="0.25">
      <c r="B1220" s="47" t="s">
        <v>1262</v>
      </c>
      <c r="C1220">
        <v>1</v>
      </c>
      <c r="D1220" s="48">
        <v>2.2400000000000002</v>
      </c>
      <c r="E1220" s="48">
        <v>0</v>
      </c>
      <c r="F1220" s="48">
        <v>3.7846280169217761E-2</v>
      </c>
      <c r="G1220" s="48">
        <v>-3.7846280169217761E-2</v>
      </c>
      <c r="H1220" s="48">
        <v>-0.13682118367006646</v>
      </c>
      <c r="I1220" s="48">
        <v>9.4663562268619533E-3</v>
      </c>
      <c r="J1220" s="48">
        <v>1.9273799056487909E-2</v>
      </c>
      <c r="K1220" s="48">
        <v>5.6418761281947616E-2</v>
      </c>
      <c r="L1220" s="48">
        <v>0.27677319542203255</v>
      </c>
      <c r="M1220" s="48">
        <v>-0.50516782381085101</v>
      </c>
      <c r="N1220" s="48">
        <v>0.58086038414928653</v>
      </c>
    </row>
    <row r="1221" spans="2:14" x14ac:dyDescent="0.25">
      <c r="B1221" s="47" t="s">
        <v>1263</v>
      </c>
      <c r="C1221">
        <v>1</v>
      </c>
      <c r="D1221" s="48">
        <v>1.66</v>
      </c>
      <c r="E1221" s="48">
        <v>1</v>
      </c>
      <c r="F1221" s="48">
        <v>0.18590426567066592</v>
      </c>
      <c r="G1221" s="48">
        <v>0.81409573432933402</v>
      </c>
      <c r="H1221" s="48">
        <v>2.9431040909084318</v>
      </c>
      <c r="I1221" s="48">
        <v>1.2474425247016285E-2</v>
      </c>
      <c r="J1221" s="48">
        <v>0.1614301151379671</v>
      </c>
      <c r="K1221" s="48">
        <v>0.21037841620336475</v>
      </c>
      <c r="L1221" s="48">
        <v>0.27689239983999592</v>
      </c>
      <c r="M1221" s="48">
        <v>-0.35734371095777168</v>
      </c>
      <c r="N1221" s="48">
        <v>0.72915224229910347</v>
      </c>
    </row>
    <row r="1222" spans="2:14" x14ac:dyDescent="0.25">
      <c r="B1222" s="47" t="s">
        <v>1264</v>
      </c>
      <c r="C1222">
        <v>1</v>
      </c>
      <c r="D1222" s="48">
        <v>1.98</v>
      </c>
      <c r="E1222" s="48">
        <v>0</v>
      </c>
      <c r="F1222" s="48">
        <v>0.10421710125607386</v>
      </c>
      <c r="G1222" s="48">
        <v>-0.10421710125607386</v>
      </c>
      <c r="H1222" s="48">
        <v>-0.3767637688238864</v>
      </c>
      <c r="I1222" s="48">
        <v>8.1230984220807528E-3</v>
      </c>
      <c r="J1222" s="48">
        <v>8.8280019616061273E-2</v>
      </c>
      <c r="K1222" s="48">
        <v>0.12015418289608645</v>
      </c>
      <c r="L1222" s="48">
        <v>0.27673050885633044</v>
      </c>
      <c r="M1222" s="48">
        <v>-0.43871325398094418</v>
      </c>
      <c r="N1222" s="48">
        <v>0.64714745649309191</v>
      </c>
    </row>
    <row r="1223" spans="2:14" x14ac:dyDescent="0.25">
      <c r="B1223" s="47" t="s">
        <v>1265</v>
      </c>
      <c r="C1223">
        <v>1</v>
      </c>
      <c r="D1223" s="48">
        <v>2.08</v>
      </c>
      <c r="E1223" s="48">
        <v>0</v>
      </c>
      <c r="F1223" s="48">
        <v>7.8689862376513764E-2</v>
      </c>
      <c r="G1223" s="48">
        <v>-7.8689862376513764E-2</v>
      </c>
      <c r="H1223" s="48">
        <v>-0.28447815914934005</v>
      </c>
      <c r="I1223" s="48">
        <v>8.0522551366767232E-3</v>
      </c>
      <c r="J1223" s="48">
        <v>6.2891771447245448E-2</v>
      </c>
      <c r="K1223" s="48">
        <v>9.448795330578208E-2</v>
      </c>
      <c r="L1223" s="48">
        <v>0.27672843839528832</v>
      </c>
      <c r="M1223" s="48">
        <v>-0.46423643072744303</v>
      </c>
      <c r="N1223" s="48">
        <v>0.62161615548047056</v>
      </c>
    </row>
    <row r="1224" spans="2:14" x14ac:dyDescent="0.25">
      <c r="B1224" s="47" t="s">
        <v>1266</v>
      </c>
      <c r="C1224">
        <v>1</v>
      </c>
      <c r="D1224" s="48">
        <v>2.38</v>
      </c>
      <c r="E1224" s="48">
        <v>0</v>
      </c>
      <c r="F1224" s="48">
        <v>2.1081457378337998E-3</v>
      </c>
      <c r="G1224" s="48">
        <v>-2.1081457378337998E-3</v>
      </c>
      <c r="H1224" s="48">
        <v>-7.6213301257022272E-3</v>
      </c>
      <c r="I1224" s="48">
        <v>1.1753754109681491E-2</v>
      </c>
      <c r="J1224" s="48">
        <v>-2.0952086834683119E-2</v>
      </c>
      <c r="K1224" s="48">
        <v>2.5168378310350719E-2</v>
      </c>
      <c r="L1224" s="48">
        <v>0.27686086855960634</v>
      </c>
      <c r="M1224" s="48">
        <v>-0.54107796821657572</v>
      </c>
      <c r="N1224" s="48">
        <v>0.54529425969224332</v>
      </c>
    </row>
    <row r="1225" spans="2:14" x14ac:dyDescent="0.25">
      <c r="B1225" s="47" t="s">
        <v>1267</v>
      </c>
      <c r="C1225">
        <v>1</v>
      </c>
      <c r="D1225" s="48">
        <v>1.84</v>
      </c>
      <c r="E1225" s="48">
        <v>0</v>
      </c>
      <c r="F1225" s="48">
        <v>0.13995523568745782</v>
      </c>
      <c r="G1225" s="48">
        <v>-0.13995523568745782</v>
      </c>
      <c r="H1225" s="48">
        <v>-0.50596362236825065</v>
      </c>
      <c r="I1225" s="48">
        <v>9.4381627664054373E-3</v>
      </c>
      <c r="J1225" s="48">
        <v>0.12143806862580343</v>
      </c>
      <c r="K1225" s="48">
        <v>0.15847240274911223</v>
      </c>
      <c r="L1225" s="48">
        <v>0.27677223256734756</v>
      </c>
      <c r="M1225" s="48">
        <v>-0.40305697922357286</v>
      </c>
      <c r="N1225" s="48">
        <v>0.68296745059848851</v>
      </c>
    </row>
    <row r="1226" spans="2:14" x14ac:dyDescent="0.25">
      <c r="B1226" s="47" t="s">
        <v>1268</v>
      </c>
      <c r="C1226">
        <v>1</v>
      </c>
      <c r="D1226" s="48">
        <v>2.36</v>
      </c>
      <c r="E1226" s="48">
        <v>0</v>
      </c>
      <c r="F1226" s="48">
        <v>7.2135935137457308E-3</v>
      </c>
      <c r="G1226" s="48">
        <v>-7.2135935137457308E-3</v>
      </c>
      <c r="H1226" s="48">
        <v>-2.6078452060611174E-2</v>
      </c>
      <c r="I1226" s="48">
        <v>1.1387783935026111E-2</v>
      </c>
      <c r="J1226" s="48">
        <v>-1.51286252851798E-2</v>
      </c>
      <c r="K1226" s="48">
        <v>2.9555812312671261E-2</v>
      </c>
      <c r="L1226" s="48">
        <v>0.27684557324772163</v>
      </c>
      <c r="M1226" s="48">
        <v>-0.53594251186246489</v>
      </c>
      <c r="N1226" s="48">
        <v>0.55036969888995635</v>
      </c>
    </row>
    <row r="1227" spans="2:14" x14ac:dyDescent="0.25">
      <c r="B1227" s="47" t="s">
        <v>1269</v>
      </c>
      <c r="C1227">
        <v>1</v>
      </c>
      <c r="D1227" s="48">
        <v>2.16</v>
      </c>
      <c r="E1227" s="48">
        <v>0</v>
      </c>
      <c r="F1227" s="48">
        <v>5.8268071272865707E-2</v>
      </c>
      <c r="G1227" s="48">
        <v>-5.8268071272865707E-2</v>
      </c>
      <c r="H1227" s="48">
        <v>-0.21064967140970306</v>
      </c>
      <c r="I1227" s="48">
        <v>8.5517273605562414E-3</v>
      </c>
      <c r="J1227" s="48">
        <v>4.1490042739093097E-2</v>
      </c>
      <c r="K1227" s="48">
        <v>7.5046099806638317E-2</v>
      </c>
      <c r="L1227" s="48">
        <v>0.27674342240558863</v>
      </c>
      <c r="M1227" s="48">
        <v>-0.4846876196523463</v>
      </c>
      <c r="N1227" s="48">
        <v>0.60122376219807772</v>
      </c>
    </row>
    <row r="1228" spans="2:14" x14ac:dyDescent="0.25">
      <c r="B1228" s="47" t="s">
        <v>1270</v>
      </c>
      <c r="C1228">
        <v>1</v>
      </c>
      <c r="D1228" s="48">
        <v>2.1</v>
      </c>
      <c r="E1228" s="48">
        <v>0</v>
      </c>
      <c r="F1228" s="48">
        <v>7.3584414600601722E-2</v>
      </c>
      <c r="G1228" s="48">
        <v>-7.3584414600601722E-2</v>
      </c>
      <c r="H1228" s="48">
        <v>-0.26602103721443071</v>
      </c>
      <c r="I1228" s="48">
        <v>8.1329344714817821E-3</v>
      </c>
      <c r="J1228" s="48">
        <v>5.7628035161378273E-2</v>
      </c>
      <c r="K1228" s="48">
        <v>8.9540794039825178E-2</v>
      </c>
      <c r="L1228" s="48">
        <v>0.27673079775663961</v>
      </c>
      <c r="M1228" s="48">
        <v>-0.46934650744326445</v>
      </c>
      <c r="N1228" s="48">
        <v>0.61651533664446789</v>
      </c>
    </row>
    <row r="1229" spans="2:14" x14ac:dyDescent="0.25">
      <c r="B1229" s="47" t="s">
        <v>1271</v>
      </c>
      <c r="C1229">
        <v>1</v>
      </c>
      <c r="D1229" s="48">
        <v>2.04</v>
      </c>
      <c r="E1229" s="48">
        <v>0</v>
      </c>
      <c r="F1229" s="48">
        <v>8.8900757928337848E-2</v>
      </c>
      <c r="G1229" s="48">
        <v>-8.8900757928337848E-2</v>
      </c>
      <c r="H1229" s="48">
        <v>-0.32139240301915878</v>
      </c>
      <c r="I1229" s="48">
        <v>7.9851227600201326E-3</v>
      </c>
      <c r="J1229" s="48">
        <v>7.3234377106699888E-2</v>
      </c>
      <c r="K1229" s="48">
        <v>0.10456713874997581</v>
      </c>
      <c r="L1229" s="48">
        <v>0.27672649311079944</v>
      </c>
      <c r="M1229" s="48">
        <v>-0.45402171863221374</v>
      </c>
      <c r="N1229" s="48">
        <v>0.63182323448888944</v>
      </c>
    </row>
    <row r="1230" spans="2:14" x14ac:dyDescent="0.25">
      <c r="B1230" s="47" t="s">
        <v>1272</v>
      </c>
      <c r="C1230">
        <v>1</v>
      </c>
      <c r="D1230" s="48">
        <v>1.64</v>
      </c>
      <c r="E1230" s="48">
        <v>0</v>
      </c>
      <c r="F1230" s="48">
        <v>0.19100971344657791</v>
      </c>
      <c r="G1230" s="48">
        <v>-0.19100971344657791</v>
      </c>
      <c r="H1230" s="48">
        <v>-0.69053484171734292</v>
      </c>
      <c r="I1230" s="48">
        <v>1.286709341504752E-2</v>
      </c>
      <c r="J1230" s="48">
        <v>0.1657651691150871</v>
      </c>
      <c r="K1230" s="48">
        <v>0.21625425777806873</v>
      </c>
      <c r="L1230" s="48">
        <v>0.27691036798368585</v>
      </c>
      <c r="M1230" s="48">
        <v>-0.35227351571211674</v>
      </c>
      <c r="N1230" s="48">
        <v>0.73429294260527256</v>
      </c>
    </row>
    <row r="1231" spans="2:14" x14ac:dyDescent="0.25">
      <c r="B1231" s="47" t="s">
        <v>1273</v>
      </c>
      <c r="C1231">
        <v>1</v>
      </c>
      <c r="D1231" s="48">
        <v>2.1800000000000002</v>
      </c>
      <c r="E1231" s="48">
        <v>1</v>
      </c>
      <c r="F1231" s="48">
        <v>5.3162623496953776E-2</v>
      </c>
      <c r="G1231" s="48">
        <v>0.94683737650304622</v>
      </c>
      <c r="H1231" s="48">
        <v>3.4229892612160717</v>
      </c>
      <c r="I1231" s="48">
        <v>8.7455422362435198E-3</v>
      </c>
      <c r="J1231" s="48">
        <v>3.6004340614855065E-2</v>
      </c>
      <c r="K1231" s="48">
        <v>7.0320906379052486E-2</v>
      </c>
      <c r="L1231" s="48">
        <v>0.27674947933630278</v>
      </c>
      <c r="M1231" s="48">
        <v>-0.48980495080012731</v>
      </c>
      <c r="N1231" s="48">
        <v>0.59613019779403487</v>
      </c>
    </row>
    <row r="1232" spans="2:14" x14ac:dyDescent="0.25">
      <c r="B1232" s="47" t="s">
        <v>1274</v>
      </c>
      <c r="C1232">
        <v>1</v>
      </c>
      <c r="D1232" s="48">
        <v>2.2999999999999998</v>
      </c>
      <c r="E1232" s="48">
        <v>0</v>
      </c>
      <c r="F1232" s="48">
        <v>2.2529936841481857E-2</v>
      </c>
      <c r="G1232" s="48">
        <v>-2.2529936841481857E-2</v>
      </c>
      <c r="H1232" s="48">
        <v>-8.1449817865339225E-2</v>
      </c>
      <c r="I1232" s="48">
        <v>1.0360708061171359E-2</v>
      </c>
      <c r="J1232" s="48">
        <v>2.2027855945653263E-3</v>
      </c>
      <c r="K1232" s="48">
        <v>4.2857088088398387E-2</v>
      </c>
      <c r="L1232" s="48">
        <v>0.27680522768805793</v>
      </c>
      <c r="M1232" s="48">
        <v>-0.52054701271945214</v>
      </c>
      <c r="N1232" s="48">
        <v>0.56560688640241585</v>
      </c>
    </row>
    <row r="1233" spans="2:14" x14ac:dyDescent="0.25">
      <c r="B1233" s="47" t="s">
        <v>1275</v>
      </c>
      <c r="C1233">
        <v>1</v>
      </c>
      <c r="D1233" s="48">
        <v>1.57</v>
      </c>
      <c r="E1233" s="48">
        <v>0</v>
      </c>
      <c r="F1233" s="48">
        <v>0.20887878066226989</v>
      </c>
      <c r="G1233" s="48">
        <v>-0.20887878066226989</v>
      </c>
      <c r="H1233" s="48">
        <v>-0.7551347684895251</v>
      </c>
      <c r="I1233" s="48">
        <v>1.429752697230503E-2</v>
      </c>
      <c r="J1233" s="48">
        <v>0.18082780272649596</v>
      </c>
      <c r="K1233" s="48">
        <v>0.23692975859804383</v>
      </c>
      <c r="L1233" s="48">
        <v>0.27698052112275434</v>
      </c>
      <c r="M1233" s="48">
        <v>-0.33454208517722611</v>
      </c>
      <c r="N1233" s="48">
        <v>0.75229964650176595</v>
      </c>
    </row>
    <row r="1234" spans="2:14" x14ac:dyDescent="0.25">
      <c r="B1234" s="47" t="s">
        <v>1276</v>
      </c>
      <c r="C1234">
        <v>1</v>
      </c>
      <c r="D1234" s="48">
        <v>1.24</v>
      </c>
      <c r="E1234" s="48">
        <v>0</v>
      </c>
      <c r="F1234" s="48">
        <v>0.29311866896481797</v>
      </c>
      <c r="G1234" s="48">
        <v>-0.29311866896481797</v>
      </c>
      <c r="H1234" s="48">
        <v>-1.059677280415527</v>
      </c>
      <c r="I1234" s="48">
        <v>2.1726200379860131E-2</v>
      </c>
      <c r="J1234" s="48">
        <v>0.25049303386972949</v>
      </c>
      <c r="K1234" s="48">
        <v>0.33574430405990646</v>
      </c>
      <c r="L1234" s="48">
        <v>0.27746318239877266</v>
      </c>
      <c r="M1234" s="48">
        <v>-0.25124915230482114</v>
      </c>
      <c r="N1234" s="48">
        <v>0.83748649023445709</v>
      </c>
    </row>
    <row r="1235" spans="2:14" x14ac:dyDescent="0.25">
      <c r="B1235" s="47" t="s">
        <v>1277</v>
      </c>
      <c r="C1235">
        <v>1</v>
      </c>
      <c r="D1235" s="48">
        <v>2.2799999999999998</v>
      </c>
      <c r="E1235" s="48">
        <v>0</v>
      </c>
      <c r="F1235" s="48">
        <v>2.7635384617393788E-2</v>
      </c>
      <c r="G1235" s="48">
        <v>-2.7635384617393788E-2</v>
      </c>
      <c r="H1235" s="48">
        <v>-9.9906939800248173E-2</v>
      </c>
      <c r="I1235" s="48">
        <v>1.004598510023574E-2</v>
      </c>
      <c r="J1235" s="48">
        <v>7.925702870635383E-3</v>
      </c>
      <c r="K1235" s="48">
        <v>4.7345066364152193E-2</v>
      </c>
      <c r="L1235" s="48">
        <v>0.2767936264088155</v>
      </c>
      <c r="M1235" s="48">
        <v>-0.51541880385844585</v>
      </c>
      <c r="N1235" s="48">
        <v>0.57068957309323343</v>
      </c>
    </row>
    <row r="1236" spans="2:14" x14ac:dyDescent="0.25">
      <c r="B1236" s="47" t="s">
        <v>1278</v>
      </c>
      <c r="C1236">
        <v>1</v>
      </c>
      <c r="D1236" s="48">
        <v>2.6</v>
      </c>
      <c r="E1236" s="48">
        <v>0</v>
      </c>
      <c r="F1236" s="48">
        <v>-5.4051779797198329E-2</v>
      </c>
      <c r="G1236" s="48">
        <v>5.4051779797198329E-2</v>
      </c>
      <c r="H1236" s="48">
        <v>0.19540701115829942</v>
      </c>
      <c r="I1236" s="48">
        <v>1.6281303071601902E-2</v>
      </c>
      <c r="J1236" s="48">
        <v>-8.5994819604838818E-2</v>
      </c>
      <c r="K1236" s="48">
        <v>-2.2108739989557834E-2</v>
      </c>
      <c r="L1236" s="48">
        <v>0.27709000457183242</v>
      </c>
      <c r="M1236" s="48">
        <v>-0.5976874462676266</v>
      </c>
      <c r="N1236" s="48">
        <v>0.48958388667322994</v>
      </c>
    </row>
    <row r="1237" spans="2:14" x14ac:dyDescent="0.25">
      <c r="B1237" s="47" t="s">
        <v>1279</v>
      </c>
      <c r="C1237">
        <v>1</v>
      </c>
      <c r="D1237" s="48">
        <v>2.08</v>
      </c>
      <c r="E1237" s="48">
        <v>0</v>
      </c>
      <c r="F1237" s="48">
        <v>7.8689862376513764E-2</v>
      </c>
      <c r="G1237" s="48">
        <v>-7.8689862376513764E-2</v>
      </c>
      <c r="H1237" s="48">
        <v>-0.28447815914934005</v>
      </c>
      <c r="I1237" s="48">
        <v>8.0522551366767232E-3</v>
      </c>
      <c r="J1237" s="48">
        <v>6.2891771447245448E-2</v>
      </c>
      <c r="K1237" s="48">
        <v>9.448795330578208E-2</v>
      </c>
      <c r="L1237" s="48">
        <v>0.27672843839528832</v>
      </c>
      <c r="M1237" s="48">
        <v>-0.46423643072744303</v>
      </c>
      <c r="N1237" s="48">
        <v>0.62161615548047056</v>
      </c>
    </row>
    <row r="1238" spans="2:14" x14ac:dyDescent="0.25">
      <c r="B1238" s="47" t="s">
        <v>1280</v>
      </c>
      <c r="C1238">
        <v>1</v>
      </c>
      <c r="D1238" s="48">
        <v>1.76</v>
      </c>
      <c r="E1238" s="48">
        <v>0</v>
      </c>
      <c r="F1238" s="48">
        <v>0.16037702679110588</v>
      </c>
      <c r="G1238" s="48">
        <v>-0.16037702679110588</v>
      </c>
      <c r="H1238" s="48">
        <v>-0.57979211010788767</v>
      </c>
      <c r="I1238" s="48">
        <v>1.0655149625775399E-2</v>
      </c>
      <c r="J1238" s="48">
        <v>0.13947219705139255</v>
      </c>
      <c r="K1238" s="48">
        <v>0.18128185653081921</v>
      </c>
      <c r="L1238" s="48">
        <v>0.27681640489222531</v>
      </c>
      <c r="M1238" s="48">
        <v>-0.38272185184246355</v>
      </c>
      <c r="N1238" s="48">
        <v>0.70347590542467531</v>
      </c>
    </row>
    <row r="1239" spans="2:14" x14ac:dyDescent="0.25">
      <c r="B1239" s="47" t="s">
        <v>1281</v>
      </c>
      <c r="C1239">
        <v>1</v>
      </c>
      <c r="D1239" s="48">
        <v>1.62</v>
      </c>
      <c r="E1239" s="48">
        <v>0</v>
      </c>
      <c r="F1239" s="48">
        <v>0.1961151612224899</v>
      </c>
      <c r="G1239" s="48">
        <v>-0.1961151612224899</v>
      </c>
      <c r="H1239" s="48">
        <v>-0.70899196365225203</v>
      </c>
      <c r="I1239" s="48">
        <v>1.3267424961764787E-2</v>
      </c>
      <c r="J1239" s="48">
        <v>0.17008518795593131</v>
      </c>
      <c r="K1239" s="48">
        <v>0.22214513448904849</v>
      </c>
      <c r="L1239" s="48">
        <v>0.27692925878105551</v>
      </c>
      <c r="M1239" s="48">
        <v>-0.34720513066329256</v>
      </c>
      <c r="N1239" s="48">
        <v>0.7394354531082723</v>
      </c>
    </row>
    <row r="1240" spans="2:14" x14ac:dyDescent="0.25">
      <c r="B1240" s="47" t="s">
        <v>1282</v>
      </c>
      <c r="C1240">
        <v>1</v>
      </c>
      <c r="D1240" s="48">
        <v>2.08</v>
      </c>
      <c r="E1240" s="48">
        <v>0</v>
      </c>
      <c r="F1240" s="48">
        <v>7.8689862376513764E-2</v>
      </c>
      <c r="G1240" s="48">
        <v>-7.8689862376513764E-2</v>
      </c>
      <c r="H1240" s="48">
        <v>-0.28447815914934005</v>
      </c>
      <c r="I1240" s="48">
        <v>8.0522551366767232E-3</v>
      </c>
      <c r="J1240" s="48">
        <v>6.2891771447245448E-2</v>
      </c>
      <c r="K1240" s="48">
        <v>9.448795330578208E-2</v>
      </c>
      <c r="L1240" s="48">
        <v>0.27672843839528832</v>
      </c>
      <c r="M1240" s="48">
        <v>-0.46423643072744303</v>
      </c>
      <c r="N1240" s="48">
        <v>0.62161615548047056</v>
      </c>
    </row>
    <row r="1241" spans="2:14" x14ac:dyDescent="0.25">
      <c r="B1241" s="47" t="s">
        <v>1283</v>
      </c>
      <c r="C1241">
        <v>1</v>
      </c>
      <c r="D1241" s="48">
        <v>1.98</v>
      </c>
      <c r="E1241" s="48">
        <v>0</v>
      </c>
      <c r="F1241" s="48">
        <v>0.10421710125607386</v>
      </c>
      <c r="G1241" s="48">
        <v>-0.10421710125607386</v>
      </c>
      <c r="H1241" s="48">
        <v>-0.3767637688238864</v>
      </c>
      <c r="I1241" s="48">
        <v>8.1230984220807528E-3</v>
      </c>
      <c r="J1241" s="48">
        <v>8.8280019616061273E-2</v>
      </c>
      <c r="K1241" s="48">
        <v>0.12015418289608645</v>
      </c>
      <c r="L1241" s="48">
        <v>0.27673050885633044</v>
      </c>
      <c r="M1241" s="48">
        <v>-0.43871325398094418</v>
      </c>
      <c r="N1241" s="48">
        <v>0.64714745649309191</v>
      </c>
    </row>
    <row r="1242" spans="2:14" x14ac:dyDescent="0.25">
      <c r="B1242" s="47" t="s">
        <v>1284</v>
      </c>
      <c r="C1242">
        <v>1</v>
      </c>
      <c r="D1242" s="48">
        <v>2.2400000000000002</v>
      </c>
      <c r="E1242" s="48">
        <v>0</v>
      </c>
      <c r="F1242" s="48">
        <v>3.7846280169217761E-2</v>
      </c>
      <c r="G1242" s="48">
        <v>-3.7846280169217761E-2</v>
      </c>
      <c r="H1242" s="48">
        <v>-0.13682118367006646</v>
      </c>
      <c r="I1242" s="48">
        <v>9.4663562268619533E-3</v>
      </c>
      <c r="J1242" s="48">
        <v>1.9273799056487909E-2</v>
      </c>
      <c r="K1242" s="48">
        <v>5.6418761281947616E-2</v>
      </c>
      <c r="L1242" s="48">
        <v>0.27677319542203255</v>
      </c>
      <c r="M1242" s="48">
        <v>-0.50516782381085101</v>
      </c>
      <c r="N1242" s="48">
        <v>0.58086038414928653</v>
      </c>
    </row>
    <row r="1243" spans="2:14" x14ac:dyDescent="0.25">
      <c r="B1243" s="47" t="s">
        <v>1285</v>
      </c>
      <c r="C1243">
        <v>1</v>
      </c>
      <c r="D1243" s="48">
        <v>2.02</v>
      </c>
      <c r="E1243" s="48">
        <v>0</v>
      </c>
      <c r="F1243" s="48">
        <v>9.4006205704249779E-2</v>
      </c>
      <c r="G1243" s="48">
        <v>-9.4006205704249779E-2</v>
      </c>
      <c r="H1243" s="48">
        <v>-0.33984952495406773</v>
      </c>
      <c r="I1243" s="48">
        <v>7.9994605149551409E-3</v>
      </c>
      <c r="J1243" s="48">
        <v>7.8311694979579669E-2</v>
      </c>
      <c r="K1243" s="48">
        <v>0.10970071642891989</v>
      </c>
      <c r="L1243" s="48">
        <v>0.27672690720715809</v>
      </c>
      <c r="M1243" s="48">
        <v>-0.44891708329105662</v>
      </c>
      <c r="N1243" s="48">
        <v>0.63692949469955618</v>
      </c>
    </row>
    <row r="1244" spans="2:14" x14ac:dyDescent="0.25">
      <c r="B1244" s="47" t="s">
        <v>1286</v>
      </c>
      <c r="C1244">
        <v>1</v>
      </c>
      <c r="D1244" s="48">
        <v>1.44</v>
      </c>
      <c r="E1244" s="48">
        <v>1</v>
      </c>
      <c r="F1244" s="48">
        <v>0.24206419120569794</v>
      </c>
      <c r="G1244" s="48">
        <v>0.757935808794302</v>
      </c>
      <c r="H1244" s="48">
        <v>2.7400757496244306</v>
      </c>
      <c r="I1244" s="48">
        <v>1.7123425916906448E-2</v>
      </c>
      <c r="J1244" s="48">
        <v>0.20846895172754054</v>
      </c>
      <c r="K1244" s="48">
        <v>0.27565943068385534</v>
      </c>
      <c r="L1244" s="48">
        <v>0.27714076120094738</v>
      </c>
      <c r="M1244" s="48">
        <v>-0.30167105703758906</v>
      </c>
      <c r="N1244" s="48">
        <v>0.78579943944898489</v>
      </c>
    </row>
    <row r="1245" spans="2:14" x14ac:dyDescent="0.25">
      <c r="B1245" s="47" t="s">
        <v>1287</v>
      </c>
      <c r="C1245">
        <v>1</v>
      </c>
      <c r="D1245" s="48">
        <v>2.2000000000000002</v>
      </c>
      <c r="E1245" s="48">
        <v>0</v>
      </c>
      <c r="F1245" s="48">
        <v>4.8057175721041734E-2</v>
      </c>
      <c r="G1245" s="48">
        <v>-4.8057175721041734E-2</v>
      </c>
      <c r="H1245" s="48">
        <v>-0.17373542753988477</v>
      </c>
      <c r="I1245" s="48">
        <v>8.9637403810513498E-3</v>
      </c>
      <c r="J1245" s="48">
        <v>3.0470799829747292E-2</v>
      </c>
      <c r="K1245" s="48">
        <v>6.5643551612336176E-2</v>
      </c>
      <c r="L1245" s="48">
        <v>0.27675646053078445</v>
      </c>
      <c r="M1245" s="48">
        <v>-0.49492409530364478</v>
      </c>
      <c r="N1245" s="48">
        <v>0.59103844674572825</v>
      </c>
    </row>
    <row r="1246" spans="2:14" x14ac:dyDescent="0.25">
      <c r="B1246" s="47" t="s">
        <v>1288</v>
      </c>
      <c r="C1246">
        <v>1</v>
      </c>
      <c r="D1246" s="48">
        <v>2.76</v>
      </c>
      <c r="E1246" s="48">
        <v>0</v>
      </c>
      <c r="F1246" s="48">
        <v>-9.4895362004494332E-2</v>
      </c>
      <c r="G1246" s="48">
        <v>9.4895362004494332E-2</v>
      </c>
      <c r="H1246" s="48">
        <v>0.34306398663757298</v>
      </c>
      <c r="I1246" s="48">
        <v>1.9906785879579472E-2</v>
      </c>
      <c r="J1246" s="48">
        <v>-0.13395140383340054</v>
      </c>
      <c r="K1246" s="48">
        <v>-5.5839320175588139E-2</v>
      </c>
      <c r="L1246" s="48">
        <v>0.27732664842738103</v>
      </c>
      <c r="M1246" s="48">
        <v>-0.63899531097521012</v>
      </c>
      <c r="N1246" s="48">
        <v>0.44920458696622145</v>
      </c>
    </row>
    <row r="1247" spans="2:14" x14ac:dyDescent="0.25">
      <c r="B1247" s="47" t="s">
        <v>1289</v>
      </c>
      <c r="C1247">
        <v>1</v>
      </c>
      <c r="D1247" s="48">
        <v>2.14</v>
      </c>
      <c r="E1247" s="48">
        <v>0</v>
      </c>
      <c r="F1247" s="48">
        <v>6.3373519048777749E-2</v>
      </c>
      <c r="G1247" s="48">
        <v>-6.3373519048777749E-2</v>
      </c>
      <c r="H1247" s="48">
        <v>-0.22910679334461242</v>
      </c>
      <c r="I1247" s="48">
        <v>8.3839869482837011E-3</v>
      </c>
      <c r="J1247" s="48">
        <v>4.6924588170334548E-2</v>
      </c>
      <c r="K1247" s="48">
        <v>7.9822449927220956E-2</v>
      </c>
      <c r="L1247" s="48">
        <v>0.27673828979932963</v>
      </c>
      <c r="M1247" s="48">
        <v>-0.47957210197936717</v>
      </c>
      <c r="N1247" s="48">
        <v>0.60631914007692267</v>
      </c>
    </row>
    <row r="1248" spans="2:14" x14ac:dyDescent="0.25">
      <c r="B1248" s="47" t="s">
        <v>1290</v>
      </c>
      <c r="C1248">
        <v>1</v>
      </c>
      <c r="D1248" s="48">
        <v>2.04</v>
      </c>
      <c r="E1248" s="48">
        <v>0</v>
      </c>
      <c r="F1248" s="48">
        <v>8.8900757928337848E-2</v>
      </c>
      <c r="G1248" s="48">
        <v>-8.8900757928337848E-2</v>
      </c>
      <c r="H1248" s="48">
        <v>-0.32139240301915878</v>
      </c>
      <c r="I1248" s="48">
        <v>7.9851227600201326E-3</v>
      </c>
      <c r="J1248" s="48">
        <v>7.3234377106699888E-2</v>
      </c>
      <c r="K1248" s="48">
        <v>0.10456713874997581</v>
      </c>
      <c r="L1248" s="48">
        <v>0.27672649311079944</v>
      </c>
      <c r="M1248" s="48">
        <v>-0.45402171863221374</v>
      </c>
      <c r="N1248" s="48">
        <v>0.63182323448888944</v>
      </c>
    </row>
    <row r="1249" spans="2:14" x14ac:dyDescent="0.25">
      <c r="B1249" s="47" t="s">
        <v>1291</v>
      </c>
      <c r="C1249">
        <v>1</v>
      </c>
      <c r="D1249" s="48">
        <v>1.94</v>
      </c>
      <c r="E1249" s="48">
        <v>0</v>
      </c>
      <c r="F1249" s="48">
        <v>0.11442799680789784</v>
      </c>
      <c r="G1249" s="48">
        <v>-0.11442799680789784</v>
      </c>
      <c r="H1249" s="48">
        <v>-0.41367801269370469</v>
      </c>
      <c r="I1249" s="48">
        <v>8.3680789458900531E-3</v>
      </c>
      <c r="J1249" s="48">
        <v>9.8010276573436E-2</v>
      </c>
      <c r="K1249" s="48">
        <v>0.13084571704235967</v>
      </c>
      <c r="L1249" s="48">
        <v>0.27673780831168227</v>
      </c>
      <c r="M1249" s="48">
        <v>-0.42851667956741313</v>
      </c>
      <c r="N1249" s="48">
        <v>0.6573726731832088</v>
      </c>
    </row>
    <row r="1250" spans="2:14" x14ac:dyDescent="0.25">
      <c r="B1250" s="47" t="s">
        <v>1292</v>
      </c>
      <c r="C1250">
        <v>1</v>
      </c>
      <c r="D1250" s="48">
        <v>1.88</v>
      </c>
      <c r="E1250" s="48">
        <v>0</v>
      </c>
      <c r="F1250" s="48">
        <v>0.12974434013563385</v>
      </c>
      <c r="G1250" s="48">
        <v>-0.12974434013563385</v>
      </c>
      <c r="H1250" s="48">
        <v>-0.46904937849843237</v>
      </c>
      <c r="I1250" s="48">
        <v>8.939924752029052E-3</v>
      </c>
      <c r="J1250" s="48">
        <v>0.11220468922590615</v>
      </c>
      <c r="K1250" s="48">
        <v>0.14728399104536155</v>
      </c>
      <c r="L1250" s="48">
        <v>0.27675569020072688</v>
      </c>
      <c r="M1250" s="48">
        <v>-0.41323541954296539</v>
      </c>
      <c r="N1250" s="48">
        <v>0.67272409981423309</v>
      </c>
    </row>
    <row r="1251" spans="2:14" x14ac:dyDescent="0.25">
      <c r="B1251" s="47" t="s">
        <v>1293</v>
      </c>
      <c r="C1251">
        <v>1</v>
      </c>
      <c r="D1251" s="48">
        <v>2.2200000000000002</v>
      </c>
      <c r="E1251" s="48">
        <v>0</v>
      </c>
      <c r="F1251" s="48">
        <v>4.2951727945129692E-2</v>
      </c>
      <c r="G1251" s="48">
        <v>-4.2951727945129692E-2</v>
      </c>
      <c r="H1251" s="48">
        <v>-0.15527830560497541</v>
      </c>
      <c r="I1251" s="48">
        <v>9.2045879151757912E-3</v>
      </c>
      <c r="J1251" s="48">
        <v>2.4892822162568249E-2</v>
      </c>
      <c r="K1251" s="48">
        <v>6.1010633727691138E-2</v>
      </c>
      <c r="L1251" s="48">
        <v>0.27676436591909181</v>
      </c>
      <c r="M1251" s="48">
        <v>-0.50004505302567637</v>
      </c>
      <c r="N1251" s="48">
        <v>0.58594850891593575</v>
      </c>
    </row>
    <row r="1252" spans="2:14" x14ac:dyDescent="0.25">
      <c r="B1252" s="47" t="s">
        <v>1294</v>
      </c>
      <c r="C1252">
        <v>1</v>
      </c>
      <c r="D1252" s="48">
        <v>1.74</v>
      </c>
      <c r="E1252" s="48">
        <v>0</v>
      </c>
      <c r="F1252" s="48">
        <v>0.16548247456701787</v>
      </c>
      <c r="G1252" s="48">
        <v>-0.16548247456701787</v>
      </c>
      <c r="H1252" s="48">
        <v>-0.59824923204279679</v>
      </c>
      <c r="I1252" s="48">
        <v>1.0996576693413829E-2</v>
      </c>
      <c r="J1252" s="48">
        <v>0.14390778330792756</v>
      </c>
      <c r="K1252" s="48">
        <v>0.18705716582610818</v>
      </c>
      <c r="L1252" s="48">
        <v>0.2768297572568435</v>
      </c>
      <c r="M1252" s="48">
        <v>-0.37764260068684968</v>
      </c>
      <c r="N1252" s="48">
        <v>0.70860754982088547</v>
      </c>
    </row>
    <row r="1253" spans="2:14" x14ac:dyDescent="0.25">
      <c r="B1253" s="47" t="s">
        <v>1295</v>
      </c>
      <c r="C1253">
        <v>1</v>
      </c>
      <c r="D1253" s="48">
        <v>2.1800000000000002</v>
      </c>
      <c r="E1253" s="48">
        <v>0</v>
      </c>
      <c r="F1253" s="48">
        <v>5.3162623496953776E-2</v>
      </c>
      <c r="G1253" s="48">
        <v>-5.3162623496953776E-2</v>
      </c>
      <c r="H1253" s="48">
        <v>-0.19219254947479411</v>
      </c>
      <c r="I1253" s="48">
        <v>8.7455422362435198E-3</v>
      </c>
      <c r="J1253" s="48">
        <v>3.6004340614855065E-2</v>
      </c>
      <c r="K1253" s="48">
        <v>7.0320906379052486E-2</v>
      </c>
      <c r="L1253" s="48">
        <v>0.27674947933630278</v>
      </c>
      <c r="M1253" s="48">
        <v>-0.48980495080012731</v>
      </c>
      <c r="N1253" s="48">
        <v>0.59613019779403487</v>
      </c>
    </row>
    <row r="1254" spans="2:14" x14ac:dyDescent="0.25">
      <c r="B1254" s="47" t="s">
        <v>1296</v>
      </c>
      <c r="C1254">
        <v>1</v>
      </c>
      <c r="D1254" s="48">
        <v>1.56</v>
      </c>
      <c r="E1254" s="48">
        <v>0</v>
      </c>
      <c r="F1254" s="48">
        <v>0.21143150455022591</v>
      </c>
      <c r="G1254" s="48">
        <v>-0.21143150455022591</v>
      </c>
      <c r="H1254" s="48">
        <v>-0.76436332945697971</v>
      </c>
      <c r="I1254" s="48">
        <v>1.4507996703459428E-2</v>
      </c>
      <c r="J1254" s="48">
        <v>0.18296759633663567</v>
      </c>
      <c r="K1254" s="48">
        <v>0.23989541276381615</v>
      </c>
      <c r="L1254" s="48">
        <v>0.27699146516139511</v>
      </c>
      <c r="M1254" s="48">
        <v>-0.33201083290369932</v>
      </c>
      <c r="N1254" s="48">
        <v>0.7548738420041512</v>
      </c>
    </row>
    <row r="1255" spans="2:14" x14ac:dyDescent="0.25">
      <c r="B1255" s="47" t="s">
        <v>1297</v>
      </c>
      <c r="C1255">
        <v>1</v>
      </c>
      <c r="D1255" s="48">
        <v>2.52</v>
      </c>
      <c r="E1255" s="48">
        <v>0</v>
      </c>
      <c r="F1255" s="48">
        <v>-3.3629988693550272E-2</v>
      </c>
      <c r="G1255" s="48">
        <v>3.3629988693550272E-2</v>
      </c>
      <c r="H1255" s="48">
        <v>0.12157852341866242</v>
      </c>
      <c r="I1255" s="48">
        <v>1.4552014619578842E-2</v>
      </c>
      <c r="J1255" s="48">
        <v>-6.2180257688010963E-2</v>
      </c>
      <c r="K1255" s="48">
        <v>-5.0797196990895813E-3</v>
      </c>
      <c r="L1255" s="48">
        <v>0.27699377417804394</v>
      </c>
      <c r="M1255" s="48">
        <v>-0.57707685631378991</v>
      </c>
      <c r="N1255" s="48">
        <v>0.50981687892668937</v>
      </c>
    </row>
    <row r="1256" spans="2:14" x14ac:dyDescent="0.25">
      <c r="B1256" s="47" t="s">
        <v>1298</v>
      </c>
      <c r="C1256">
        <v>1</v>
      </c>
      <c r="D1256" s="48">
        <v>2.68</v>
      </c>
      <c r="E1256" s="48">
        <v>0</v>
      </c>
      <c r="F1256" s="48">
        <v>-7.4473570900846386E-2</v>
      </c>
      <c r="G1256" s="48">
        <v>7.4473570900846386E-2</v>
      </c>
      <c r="H1256" s="48">
        <v>0.26923549889793641</v>
      </c>
      <c r="I1256" s="48">
        <v>1.8071722696845566E-2</v>
      </c>
      <c r="J1256" s="48">
        <v>-0.10992931759134648</v>
      </c>
      <c r="K1256" s="48">
        <v>-3.9017824210346289E-2</v>
      </c>
      <c r="L1256" s="48">
        <v>0.27720096855014853</v>
      </c>
      <c r="M1256" s="48">
        <v>-0.61832694272083888</v>
      </c>
      <c r="N1256" s="48">
        <v>0.46937980091914611</v>
      </c>
    </row>
    <row r="1257" spans="2:14" x14ac:dyDescent="0.25">
      <c r="B1257" s="47" t="s">
        <v>1299</v>
      </c>
      <c r="C1257">
        <v>1</v>
      </c>
      <c r="D1257" s="48">
        <v>2.2400000000000002</v>
      </c>
      <c r="E1257" s="48">
        <v>0</v>
      </c>
      <c r="F1257" s="48">
        <v>3.7846280169217761E-2</v>
      </c>
      <c r="G1257" s="48">
        <v>-3.7846280169217761E-2</v>
      </c>
      <c r="H1257" s="48">
        <v>-0.13682118367006646</v>
      </c>
      <c r="I1257" s="48">
        <v>9.4663562268619533E-3</v>
      </c>
      <c r="J1257" s="48">
        <v>1.9273799056487909E-2</v>
      </c>
      <c r="K1257" s="48">
        <v>5.6418761281947616E-2</v>
      </c>
      <c r="L1257" s="48">
        <v>0.27677319542203255</v>
      </c>
      <c r="M1257" s="48">
        <v>-0.50516782381085101</v>
      </c>
      <c r="N1257" s="48">
        <v>0.58086038414928653</v>
      </c>
    </row>
    <row r="1258" spans="2:14" x14ac:dyDescent="0.25">
      <c r="B1258" s="47" t="s">
        <v>1300</v>
      </c>
      <c r="C1258">
        <v>1</v>
      </c>
      <c r="D1258" s="48">
        <v>1.76</v>
      </c>
      <c r="E1258" s="48">
        <v>0</v>
      </c>
      <c r="F1258" s="48">
        <v>0.16037702679110588</v>
      </c>
      <c r="G1258" s="48">
        <v>-0.16037702679110588</v>
      </c>
      <c r="H1258" s="48">
        <v>-0.57979211010788767</v>
      </c>
      <c r="I1258" s="48">
        <v>1.0655149625775399E-2</v>
      </c>
      <c r="J1258" s="48">
        <v>0.13947219705139255</v>
      </c>
      <c r="K1258" s="48">
        <v>0.18128185653081921</v>
      </c>
      <c r="L1258" s="48">
        <v>0.27681640489222531</v>
      </c>
      <c r="M1258" s="48">
        <v>-0.38272185184246355</v>
      </c>
      <c r="N1258" s="48">
        <v>0.70347590542467531</v>
      </c>
    </row>
    <row r="1259" spans="2:14" x14ac:dyDescent="0.25">
      <c r="B1259" s="47" t="s">
        <v>1301</v>
      </c>
      <c r="C1259">
        <v>1</v>
      </c>
      <c r="D1259" s="48">
        <v>2.2000000000000002</v>
      </c>
      <c r="E1259" s="48">
        <v>0</v>
      </c>
      <c r="F1259" s="48">
        <v>4.8057175721041734E-2</v>
      </c>
      <c r="G1259" s="48">
        <v>-4.8057175721041734E-2</v>
      </c>
      <c r="H1259" s="48">
        <v>-0.17373542753988477</v>
      </c>
      <c r="I1259" s="48">
        <v>8.9637403810513498E-3</v>
      </c>
      <c r="J1259" s="48">
        <v>3.0470799829747292E-2</v>
      </c>
      <c r="K1259" s="48">
        <v>6.5643551612336176E-2</v>
      </c>
      <c r="L1259" s="48">
        <v>0.27675646053078445</v>
      </c>
      <c r="M1259" s="48">
        <v>-0.49492409530364478</v>
      </c>
      <c r="N1259" s="48">
        <v>0.59103844674572825</v>
      </c>
    </row>
    <row r="1260" spans="2:14" x14ac:dyDescent="0.25">
      <c r="B1260" s="47" t="s">
        <v>1302</v>
      </c>
      <c r="C1260">
        <v>1</v>
      </c>
      <c r="D1260" s="48">
        <v>1.98</v>
      </c>
      <c r="E1260" s="48">
        <v>0</v>
      </c>
      <c r="F1260" s="48">
        <v>0.10421710125607386</v>
      </c>
      <c r="G1260" s="48">
        <v>-0.10421710125607386</v>
      </c>
      <c r="H1260" s="48">
        <v>-0.3767637688238864</v>
      </c>
      <c r="I1260" s="48">
        <v>8.1230984220807528E-3</v>
      </c>
      <c r="J1260" s="48">
        <v>8.8280019616061273E-2</v>
      </c>
      <c r="K1260" s="48">
        <v>0.12015418289608645</v>
      </c>
      <c r="L1260" s="48">
        <v>0.27673050885633044</v>
      </c>
      <c r="M1260" s="48">
        <v>-0.43871325398094418</v>
      </c>
      <c r="N1260" s="48">
        <v>0.64714745649309191</v>
      </c>
    </row>
    <row r="1261" spans="2:14" x14ac:dyDescent="0.25">
      <c r="B1261" s="47" t="s">
        <v>1303</v>
      </c>
      <c r="C1261">
        <v>1</v>
      </c>
      <c r="D1261" s="48">
        <v>2.14</v>
      </c>
      <c r="E1261" s="48">
        <v>0</v>
      </c>
      <c r="F1261" s="48">
        <v>6.3373519048777749E-2</v>
      </c>
      <c r="G1261" s="48">
        <v>-6.3373519048777749E-2</v>
      </c>
      <c r="H1261" s="48">
        <v>-0.22910679334461242</v>
      </c>
      <c r="I1261" s="48">
        <v>8.3839869482837011E-3</v>
      </c>
      <c r="J1261" s="48">
        <v>4.6924588170334548E-2</v>
      </c>
      <c r="K1261" s="48">
        <v>7.9822449927220956E-2</v>
      </c>
      <c r="L1261" s="48">
        <v>0.27673828979932963</v>
      </c>
      <c r="M1261" s="48">
        <v>-0.47957210197936717</v>
      </c>
      <c r="N1261" s="48">
        <v>0.60631914007692267</v>
      </c>
    </row>
    <row r="1262" spans="2:14" x14ac:dyDescent="0.25">
      <c r="B1262" s="47" t="s">
        <v>1304</v>
      </c>
      <c r="C1262">
        <v>1</v>
      </c>
      <c r="D1262" s="48">
        <v>1.56</v>
      </c>
      <c r="E1262" s="48">
        <v>1</v>
      </c>
      <c r="F1262" s="48">
        <v>0.21143150455022591</v>
      </c>
      <c r="G1262" s="48">
        <v>0.78856849544977403</v>
      </c>
      <c r="H1262" s="48">
        <v>2.8508184812338859</v>
      </c>
      <c r="I1262" s="48">
        <v>1.4507996703459428E-2</v>
      </c>
      <c r="J1262" s="48">
        <v>0.18296759633663567</v>
      </c>
      <c r="K1262" s="48">
        <v>0.23989541276381615</v>
      </c>
      <c r="L1262" s="48">
        <v>0.27699146516139511</v>
      </c>
      <c r="M1262" s="48">
        <v>-0.33201083290369932</v>
      </c>
      <c r="N1262" s="48">
        <v>0.7548738420041512</v>
      </c>
    </row>
    <row r="1263" spans="2:14" x14ac:dyDescent="0.25">
      <c r="B1263" s="47" t="s">
        <v>1305</v>
      </c>
      <c r="C1263">
        <v>1</v>
      </c>
      <c r="D1263" s="48">
        <v>2.36</v>
      </c>
      <c r="E1263" s="48">
        <v>0</v>
      </c>
      <c r="F1263" s="48">
        <v>7.2135935137457308E-3</v>
      </c>
      <c r="G1263" s="48">
        <v>-7.2135935137457308E-3</v>
      </c>
      <c r="H1263" s="48">
        <v>-2.6078452060611174E-2</v>
      </c>
      <c r="I1263" s="48">
        <v>1.1387783935026111E-2</v>
      </c>
      <c r="J1263" s="48">
        <v>-1.51286252851798E-2</v>
      </c>
      <c r="K1263" s="48">
        <v>2.9555812312671261E-2</v>
      </c>
      <c r="L1263" s="48">
        <v>0.27684557324772163</v>
      </c>
      <c r="M1263" s="48">
        <v>-0.53594251186246489</v>
      </c>
      <c r="N1263" s="48">
        <v>0.55036969888995635</v>
      </c>
    </row>
    <row r="1264" spans="2:14" x14ac:dyDescent="0.25">
      <c r="B1264" s="47" t="s">
        <v>1306</v>
      </c>
      <c r="C1264">
        <v>1</v>
      </c>
      <c r="D1264" s="48">
        <v>1.98</v>
      </c>
      <c r="E1264" s="48">
        <v>0</v>
      </c>
      <c r="F1264" s="48">
        <v>0.10421710125607386</v>
      </c>
      <c r="G1264" s="48">
        <v>-0.10421710125607386</v>
      </c>
      <c r="H1264" s="48">
        <v>-0.3767637688238864</v>
      </c>
      <c r="I1264" s="48">
        <v>8.1230984220807528E-3</v>
      </c>
      <c r="J1264" s="48">
        <v>8.8280019616061273E-2</v>
      </c>
      <c r="K1264" s="48">
        <v>0.12015418289608645</v>
      </c>
      <c r="L1264" s="48">
        <v>0.27673050885633044</v>
      </c>
      <c r="M1264" s="48">
        <v>-0.43871325398094418</v>
      </c>
      <c r="N1264" s="48">
        <v>0.64714745649309191</v>
      </c>
    </row>
    <row r="1265" spans="2:14" x14ac:dyDescent="0.25">
      <c r="B1265" s="47" t="s">
        <v>1307</v>
      </c>
      <c r="C1265">
        <v>1</v>
      </c>
      <c r="D1265" s="48">
        <v>2.06</v>
      </c>
      <c r="E1265" s="48">
        <v>0</v>
      </c>
      <c r="F1265" s="48">
        <v>8.3795310152425806E-2</v>
      </c>
      <c r="G1265" s="48">
        <v>-8.3795310152425806E-2</v>
      </c>
      <c r="H1265" s="48">
        <v>-0.30293528108424939</v>
      </c>
      <c r="I1265" s="48">
        <v>8.0027911950265804E-3</v>
      </c>
      <c r="J1265" s="48">
        <v>6.8094264812827113E-2</v>
      </c>
      <c r="K1265" s="48">
        <v>9.9496355492024499E-2</v>
      </c>
      <c r="L1265" s="48">
        <v>0.27672700350854801</v>
      </c>
      <c r="M1265" s="48">
        <v>-0.45912816778102139</v>
      </c>
      <c r="N1265" s="48">
        <v>0.626718788085873</v>
      </c>
    </row>
    <row r="1266" spans="2:14" x14ac:dyDescent="0.25">
      <c r="B1266" s="47" t="s">
        <v>1308</v>
      </c>
      <c r="C1266">
        <v>1</v>
      </c>
      <c r="D1266" s="48">
        <v>1.76</v>
      </c>
      <c r="E1266" s="48">
        <v>0</v>
      </c>
      <c r="F1266" s="48">
        <v>0.16037702679110588</v>
      </c>
      <c r="G1266" s="48">
        <v>-0.16037702679110588</v>
      </c>
      <c r="H1266" s="48">
        <v>-0.57979211010788767</v>
      </c>
      <c r="I1266" s="48">
        <v>1.0655149625775399E-2</v>
      </c>
      <c r="J1266" s="48">
        <v>0.13947219705139255</v>
      </c>
      <c r="K1266" s="48">
        <v>0.18128185653081921</v>
      </c>
      <c r="L1266" s="48">
        <v>0.27681640489222531</v>
      </c>
      <c r="M1266" s="48">
        <v>-0.38272185184246355</v>
      </c>
      <c r="N1266" s="48">
        <v>0.70347590542467531</v>
      </c>
    </row>
    <row r="1267" spans="2:14" x14ac:dyDescent="0.25">
      <c r="B1267" s="47" t="s">
        <v>1309</v>
      </c>
      <c r="C1267">
        <v>1</v>
      </c>
      <c r="D1267" s="48">
        <v>2.1</v>
      </c>
      <c r="E1267" s="48">
        <v>0</v>
      </c>
      <c r="F1267" s="48">
        <v>7.3584414600601722E-2</v>
      </c>
      <c r="G1267" s="48">
        <v>-7.3584414600601722E-2</v>
      </c>
      <c r="H1267" s="48">
        <v>-0.26602103721443071</v>
      </c>
      <c r="I1267" s="48">
        <v>8.1329344714817821E-3</v>
      </c>
      <c r="J1267" s="48">
        <v>5.7628035161378273E-2</v>
      </c>
      <c r="K1267" s="48">
        <v>8.9540794039825178E-2</v>
      </c>
      <c r="L1267" s="48">
        <v>0.27673079775663961</v>
      </c>
      <c r="M1267" s="48">
        <v>-0.46934650744326445</v>
      </c>
      <c r="N1267" s="48">
        <v>0.61651533664446789</v>
      </c>
    </row>
    <row r="1268" spans="2:14" x14ac:dyDescent="0.25">
      <c r="B1268" s="47" t="s">
        <v>1310</v>
      </c>
      <c r="C1268">
        <v>1</v>
      </c>
      <c r="D1268" s="48">
        <v>2.2400000000000002</v>
      </c>
      <c r="E1268" s="48">
        <v>0</v>
      </c>
      <c r="F1268" s="48">
        <v>3.7846280169217761E-2</v>
      </c>
      <c r="G1268" s="48">
        <v>-3.7846280169217761E-2</v>
      </c>
      <c r="H1268" s="48">
        <v>-0.13682118367006646</v>
      </c>
      <c r="I1268" s="48">
        <v>9.4663562268619533E-3</v>
      </c>
      <c r="J1268" s="48">
        <v>1.9273799056487909E-2</v>
      </c>
      <c r="K1268" s="48">
        <v>5.6418761281947616E-2</v>
      </c>
      <c r="L1268" s="48">
        <v>0.27677319542203255</v>
      </c>
      <c r="M1268" s="48">
        <v>-0.50516782381085101</v>
      </c>
      <c r="N1268" s="48">
        <v>0.58086038414928653</v>
      </c>
    </row>
    <row r="1269" spans="2:14" x14ac:dyDescent="0.25">
      <c r="B1269" s="47" t="s">
        <v>1311</v>
      </c>
      <c r="C1269">
        <v>1</v>
      </c>
      <c r="D1269" s="48">
        <v>1.66</v>
      </c>
      <c r="E1269" s="48">
        <v>1</v>
      </c>
      <c r="F1269" s="48">
        <v>0.18590426567066592</v>
      </c>
      <c r="G1269" s="48">
        <v>0.81409573432933402</v>
      </c>
      <c r="H1269" s="48">
        <v>2.9431040909084318</v>
      </c>
      <c r="I1269" s="48">
        <v>1.2474425247016285E-2</v>
      </c>
      <c r="J1269" s="48">
        <v>0.1614301151379671</v>
      </c>
      <c r="K1269" s="48">
        <v>0.21037841620336475</v>
      </c>
      <c r="L1269" s="48">
        <v>0.27689239983999592</v>
      </c>
      <c r="M1269" s="48">
        <v>-0.35734371095777168</v>
      </c>
      <c r="N1269" s="48">
        <v>0.72915224229910347</v>
      </c>
    </row>
    <row r="1270" spans="2:14" x14ac:dyDescent="0.25">
      <c r="B1270" s="47" t="s">
        <v>1312</v>
      </c>
      <c r="C1270">
        <v>1</v>
      </c>
      <c r="D1270" s="48">
        <v>1.98</v>
      </c>
      <c r="E1270" s="48">
        <v>0</v>
      </c>
      <c r="F1270" s="48">
        <v>0.10421710125607386</v>
      </c>
      <c r="G1270" s="48">
        <v>-0.10421710125607386</v>
      </c>
      <c r="H1270" s="48">
        <v>-0.3767637688238864</v>
      </c>
      <c r="I1270" s="48">
        <v>8.1230984220807528E-3</v>
      </c>
      <c r="J1270" s="48">
        <v>8.8280019616061273E-2</v>
      </c>
      <c r="K1270" s="48">
        <v>0.12015418289608645</v>
      </c>
      <c r="L1270" s="48">
        <v>0.27673050885633044</v>
      </c>
      <c r="M1270" s="48">
        <v>-0.43871325398094418</v>
      </c>
      <c r="N1270" s="48">
        <v>0.64714745649309191</v>
      </c>
    </row>
    <row r="1271" spans="2:14" x14ac:dyDescent="0.25">
      <c r="B1271" s="47" t="s">
        <v>1313</v>
      </c>
      <c r="C1271">
        <v>1</v>
      </c>
      <c r="D1271" s="48">
        <v>2.08</v>
      </c>
      <c r="E1271" s="48">
        <v>0</v>
      </c>
      <c r="F1271" s="48">
        <v>7.8689862376513764E-2</v>
      </c>
      <c r="G1271" s="48">
        <v>-7.8689862376513764E-2</v>
      </c>
      <c r="H1271" s="48">
        <v>-0.28447815914934005</v>
      </c>
      <c r="I1271" s="48">
        <v>8.0522551366767232E-3</v>
      </c>
      <c r="J1271" s="48">
        <v>6.2891771447245448E-2</v>
      </c>
      <c r="K1271" s="48">
        <v>9.448795330578208E-2</v>
      </c>
      <c r="L1271" s="48">
        <v>0.27672843839528832</v>
      </c>
      <c r="M1271" s="48">
        <v>-0.46423643072744303</v>
      </c>
      <c r="N1271" s="48">
        <v>0.62161615548047056</v>
      </c>
    </row>
    <row r="1272" spans="2:14" x14ac:dyDescent="0.25">
      <c r="B1272" s="47" t="s">
        <v>1314</v>
      </c>
      <c r="C1272">
        <v>1</v>
      </c>
      <c r="D1272" s="48">
        <v>2.38</v>
      </c>
      <c r="E1272" s="48">
        <v>0</v>
      </c>
      <c r="F1272" s="48">
        <v>2.1081457378337998E-3</v>
      </c>
      <c r="G1272" s="48">
        <v>-2.1081457378337998E-3</v>
      </c>
      <c r="H1272" s="48">
        <v>-7.6213301257022272E-3</v>
      </c>
      <c r="I1272" s="48">
        <v>1.1753754109681491E-2</v>
      </c>
      <c r="J1272" s="48">
        <v>-2.0952086834683119E-2</v>
      </c>
      <c r="K1272" s="48">
        <v>2.5168378310350719E-2</v>
      </c>
      <c r="L1272" s="48">
        <v>0.27686086855960634</v>
      </c>
      <c r="M1272" s="48">
        <v>-0.54107796821657572</v>
      </c>
      <c r="N1272" s="48">
        <v>0.54529425969224332</v>
      </c>
    </row>
    <row r="1273" spans="2:14" x14ac:dyDescent="0.25">
      <c r="B1273" s="47" t="s">
        <v>1315</v>
      </c>
      <c r="C1273">
        <v>1</v>
      </c>
      <c r="D1273" s="48">
        <v>1.84</v>
      </c>
      <c r="E1273" s="48">
        <v>0</v>
      </c>
      <c r="F1273" s="48">
        <v>0.13995523568745782</v>
      </c>
      <c r="G1273" s="48">
        <v>-0.13995523568745782</v>
      </c>
      <c r="H1273" s="48">
        <v>-0.50596362236825065</v>
      </c>
      <c r="I1273" s="48">
        <v>9.4381627664054373E-3</v>
      </c>
      <c r="J1273" s="48">
        <v>0.12143806862580343</v>
      </c>
      <c r="K1273" s="48">
        <v>0.15847240274911223</v>
      </c>
      <c r="L1273" s="48">
        <v>0.27677223256734756</v>
      </c>
      <c r="M1273" s="48">
        <v>-0.40305697922357286</v>
      </c>
      <c r="N1273" s="48">
        <v>0.68296745059848851</v>
      </c>
    </row>
    <row r="1274" spans="2:14" x14ac:dyDescent="0.25">
      <c r="B1274" s="47" t="s">
        <v>1316</v>
      </c>
      <c r="C1274">
        <v>1</v>
      </c>
      <c r="D1274" s="48">
        <v>2.36</v>
      </c>
      <c r="E1274" s="48">
        <v>0</v>
      </c>
      <c r="F1274" s="48">
        <v>7.2135935137457308E-3</v>
      </c>
      <c r="G1274" s="48">
        <v>-7.2135935137457308E-3</v>
      </c>
      <c r="H1274" s="48">
        <v>-2.6078452060611174E-2</v>
      </c>
      <c r="I1274" s="48">
        <v>1.1387783935026111E-2</v>
      </c>
      <c r="J1274" s="48">
        <v>-1.51286252851798E-2</v>
      </c>
      <c r="K1274" s="48">
        <v>2.9555812312671261E-2</v>
      </c>
      <c r="L1274" s="48">
        <v>0.27684557324772163</v>
      </c>
      <c r="M1274" s="48">
        <v>-0.53594251186246489</v>
      </c>
      <c r="N1274" s="48">
        <v>0.55036969888995635</v>
      </c>
    </row>
    <row r="1275" spans="2:14" x14ac:dyDescent="0.25">
      <c r="B1275" s="47" t="s">
        <v>1317</v>
      </c>
      <c r="C1275">
        <v>1</v>
      </c>
      <c r="D1275" s="48">
        <v>2.16</v>
      </c>
      <c r="E1275" s="48">
        <v>0</v>
      </c>
      <c r="F1275" s="48">
        <v>5.8268071272865707E-2</v>
      </c>
      <c r="G1275" s="48">
        <v>-5.8268071272865707E-2</v>
      </c>
      <c r="H1275" s="48">
        <v>-0.21064967140970306</v>
      </c>
      <c r="I1275" s="48">
        <v>8.5517273605562414E-3</v>
      </c>
      <c r="J1275" s="48">
        <v>4.1490042739093097E-2</v>
      </c>
      <c r="K1275" s="48">
        <v>7.5046099806638317E-2</v>
      </c>
      <c r="L1275" s="48">
        <v>0.27674342240558863</v>
      </c>
      <c r="M1275" s="48">
        <v>-0.4846876196523463</v>
      </c>
      <c r="N1275" s="48">
        <v>0.60122376219807772</v>
      </c>
    </row>
    <row r="1276" spans="2:14" x14ac:dyDescent="0.25">
      <c r="B1276" s="47" t="s">
        <v>1318</v>
      </c>
      <c r="C1276">
        <v>1</v>
      </c>
      <c r="D1276" s="48">
        <v>2.1</v>
      </c>
      <c r="E1276" s="48">
        <v>0</v>
      </c>
      <c r="F1276" s="48">
        <v>7.3584414600601722E-2</v>
      </c>
      <c r="G1276" s="48">
        <v>-7.3584414600601722E-2</v>
      </c>
      <c r="H1276" s="48">
        <v>-0.26602103721443071</v>
      </c>
      <c r="I1276" s="48">
        <v>8.1329344714817821E-3</v>
      </c>
      <c r="J1276" s="48">
        <v>5.7628035161378273E-2</v>
      </c>
      <c r="K1276" s="48">
        <v>8.9540794039825178E-2</v>
      </c>
      <c r="L1276" s="48">
        <v>0.27673079775663961</v>
      </c>
      <c r="M1276" s="48">
        <v>-0.46934650744326445</v>
      </c>
      <c r="N1276" s="48">
        <v>0.61651533664446789</v>
      </c>
    </row>
    <row r="1277" spans="2:14" x14ac:dyDescent="0.25">
      <c r="B1277" s="47" t="s">
        <v>1319</v>
      </c>
      <c r="C1277">
        <v>1</v>
      </c>
      <c r="D1277" s="48">
        <v>2.04</v>
      </c>
      <c r="E1277" s="48">
        <v>0</v>
      </c>
      <c r="F1277" s="48">
        <v>8.8900757928337848E-2</v>
      </c>
      <c r="G1277" s="48">
        <v>-8.8900757928337848E-2</v>
      </c>
      <c r="H1277" s="48">
        <v>-0.32139240301915878</v>
      </c>
      <c r="I1277" s="48">
        <v>7.9851227600201326E-3</v>
      </c>
      <c r="J1277" s="48">
        <v>7.3234377106699888E-2</v>
      </c>
      <c r="K1277" s="48">
        <v>0.10456713874997581</v>
      </c>
      <c r="L1277" s="48">
        <v>0.27672649311079944</v>
      </c>
      <c r="M1277" s="48">
        <v>-0.45402171863221374</v>
      </c>
      <c r="N1277" s="48">
        <v>0.63182323448888944</v>
      </c>
    </row>
    <row r="1278" spans="2:14" x14ac:dyDescent="0.25">
      <c r="B1278" s="47" t="s">
        <v>1320</v>
      </c>
      <c r="C1278">
        <v>1</v>
      </c>
      <c r="D1278" s="48">
        <v>1.64</v>
      </c>
      <c r="E1278" s="48">
        <v>0</v>
      </c>
      <c r="F1278" s="48">
        <v>0.19100971344657791</v>
      </c>
      <c r="G1278" s="48">
        <v>-0.19100971344657791</v>
      </c>
      <c r="H1278" s="48">
        <v>-0.69053484171734292</v>
      </c>
      <c r="I1278" s="48">
        <v>1.286709341504752E-2</v>
      </c>
      <c r="J1278" s="48">
        <v>0.1657651691150871</v>
      </c>
      <c r="K1278" s="48">
        <v>0.21625425777806873</v>
      </c>
      <c r="L1278" s="48">
        <v>0.27691036798368585</v>
      </c>
      <c r="M1278" s="48">
        <v>-0.35227351571211674</v>
      </c>
      <c r="N1278" s="48">
        <v>0.73429294260527256</v>
      </c>
    </row>
    <row r="1279" spans="2:14" x14ac:dyDescent="0.25">
      <c r="B1279" s="47" t="s">
        <v>1321</v>
      </c>
      <c r="C1279">
        <v>1</v>
      </c>
      <c r="D1279" s="48">
        <v>2.1800000000000002</v>
      </c>
      <c r="E1279" s="48">
        <v>1</v>
      </c>
      <c r="F1279" s="48">
        <v>5.3162623496953776E-2</v>
      </c>
      <c r="G1279" s="48">
        <v>0.94683737650304622</v>
      </c>
      <c r="H1279" s="48">
        <v>3.4229892612160717</v>
      </c>
      <c r="I1279" s="48">
        <v>8.7455422362435198E-3</v>
      </c>
      <c r="J1279" s="48">
        <v>3.6004340614855065E-2</v>
      </c>
      <c r="K1279" s="48">
        <v>7.0320906379052486E-2</v>
      </c>
      <c r="L1279" s="48">
        <v>0.27674947933630278</v>
      </c>
      <c r="M1279" s="48">
        <v>-0.48980495080012731</v>
      </c>
      <c r="N1279" s="48">
        <v>0.59613019779403487</v>
      </c>
    </row>
    <row r="1280" spans="2:14" x14ac:dyDescent="0.25">
      <c r="B1280" s="47" t="s">
        <v>1322</v>
      </c>
      <c r="C1280">
        <v>1</v>
      </c>
      <c r="D1280" s="48">
        <v>2.2999999999999998</v>
      </c>
      <c r="E1280" s="48">
        <v>0</v>
      </c>
      <c r="F1280" s="48">
        <v>2.2529936841481857E-2</v>
      </c>
      <c r="G1280" s="48">
        <v>-2.2529936841481857E-2</v>
      </c>
      <c r="H1280" s="48">
        <v>-8.1449817865339225E-2</v>
      </c>
      <c r="I1280" s="48">
        <v>1.0360708061171359E-2</v>
      </c>
      <c r="J1280" s="48">
        <v>2.2027855945653263E-3</v>
      </c>
      <c r="K1280" s="48">
        <v>4.2857088088398387E-2</v>
      </c>
      <c r="L1280" s="48">
        <v>0.27680522768805793</v>
      </c>
      <c r="M1280" s="48">
        <v>-0.52054701271945214</v>
      </c>
      <c r="N1280" s="48">
        <v>0.56560688640241585</v>
      </c>
    </row>
    <row r="1281" spans="2:14" x14ac:dyDescent="0.25">
      <c r="B1281" s="47" t="s">
        <v>1323</v>
      </c>
      <c r="C1281">
        <v>1</v>
      </c>
      <c r="D1281" s="48">
        <v>1.57</v>
      </c>
      <c r="E1281" s="48">
        <v>0</v>
      </c>
      <c r="F1281" s="48">
        <v>0.20887878066226989</v>
      </c>
      <c r="G1281" s="48">
        <v>-0.20887878066226989</v>
      </c>
      <c r="H1281" s="48">
        <v>-0.7551347684895251</v>
      </c>
      <c r="I1281" s="48">
        <v>1.429752697230503E-2</v>
      </c>
      <c r="J1281" s="48">
        <v>0.18082780272649596</v>
      </c>
      <c r="K1281" s="48">
        <v>0.23692975859804383</v>
      </c>
      <c r="L1281" s="48">
        <v>0.27698052112275434</v>
      </c>
      <c r="M1281" s="48">
        <v>-0.33454208517722611</v>
      </c>
      <c r="N1281" s="48">
        <v>0.75229964650176595</v>
      </c>
    </row>
    <row r="1282" spans="2:14" x14ac:dyDescent="0.25">
      <c r="B1282" s="47" t="s">
        <v>1324</v>
      </c>
      <c r="C1282">
        <v>1</v>
      </c>
      <c r="D1282" s="48">
        <v>1.24</v>
      </c>
      <c r="E1282" s="48">
        <v>1</v>
      </c>
      <c r="F1282" s="48">
        <v>0.29311866896481797</v>
      </c>
      <c r="G1282" s="48">
        <v>0.70688133103518203</v>
      </c>
      <c r="H1282" s="48">
        <v>2.5555045302753387</v>
      </c>
      <c r="I1282" s="48">
        <v>2.1726200379860131E-2</v>
      </c>
      <c r="J1282" s="48">
        <v>0.25049303386972949</v>
      </c>
      <c r="K1282" s="48">
        <v>0.33574430405990646</v>
      </c>
      <c r="L1282" s="48">
        <v>0.27746318239877266</v>
      </c>
      <c r="M1282" s="48">
        <v>-0.25124915230482114</v>
      </c>
      <c r="N1282" s="48">
        <v>0.83748649023445709</v>
      </c>
    </row>
    <row r="1283" spans="2:14" x14ac:dyDescent="0.25">
      <c r="B1283" s="47" t="s">
        <v>1325</v>
      </c>
      <c r="C1283">
        <v>1</v>
      </c>
      <c r="D1283" s="48">
        <v>2.2799999999999998</v>
      </c>
      <c r="E1283" s="48">
        <v>0</v>
      </c>
      <c r="F1283" s="48">
        <v>2.7635384617393788E-2</v>
      </c>
      <c r="G1283" s="48">
        <v>-2.7635384617393788E-2</v>
      </c>
      <c r="H1283" s="48">
        <v>-9.9906939800248173E-2</v>
      </c>
      <c r="I1283" s="48">
        <v>1.004598510023574E-2</v>
      </c>
      <c r="J1283" s="48">
        <v>7.925702870635383E-3</v>
      </c>
      <c r="K1283" s="48">
        <v>4.7345066364152193E-2</v>
      </c>
      <c r="L1283" s="48">
        <v>0.2767936264088155</v>
      </c>
      <c r="M1283" s="48">
        <v>-0.51541880385844585</v>
      </c>
      <c r="N1283" s="48">
        <v>0.57068957309323343</v>
      </c>
    </row>
    <row r="1284" spans="2:14" x14ac:dyDescent="0.25">
      <c r="B1284" s="47" t="s">
        <v>1326</v>
      </c>
      <c r="C1284">
        <v>1</v>
      </c>
      <c r="D1284" s="48">
        <v>2.6</v>
      </c>
      <c r="E1284" s="48">
        <v>0</v>
      </c>
      <c r="F1284" s="48">
        <v>-5.4051779797198329E-2</v>
      </c>
      <c r="G1284" s="48">
        <v>5.4051779797198329E-2</v>
      </c>
      <c r="H1284" s="48">
        <v>0.19540701115829942</v>
      </c>
      <c r="I1284" s="48">
        <v>1.6281303071601902E-2</v>
      </c>
      <c r="J1284" s="48">
        <v>-8.5994819604838818E-2</v>
      </c>
      <c r="K1284" s="48">
        <v>-2.2108739989557834E-2</v>
      </c>
      <c r="L1284" s="48">
        <v>0.27709000457183242</v>
      </c>
      <c r="M1284" s="48">
        <v>-0.5976874462676266</v>
      </c>
      <c r="N1284" s="48">
        <v>0.48958388667322994</v>
      </c>
    </row>
    <row r="1285" spans="2:14" x14ac:dyDescent="0.25">
      <c r="B1285" s="47" t="s">
        <v>1327</v>
      </c>
      <c r="C1285">
        <v>1</v>
      </c>
      <c r="D1285" s="48">
        <v>2.08</v>
      </c>
      <c r="E1285" s="48">
        <v>0</v>
      </c>
      <c r="F1285" s="48">
        <v>7.8689862376513764E-2</v>
      </c>
      <c r="G1285" s="48">
        <v>-7.8689862376513764E-2</v>
      </c>
      <c r="H1285" s="48">
        <v>-0.28447815914934005</v>
      </c>
      <c r="I1285" s="48">
        <v>8.0522551366767232E-3</v>
      </c>
      <c r="J1285" s="48">
        <v>6.2891771447245448E-2</v>
      </c>
      <c r="K1285" s="48">
        <v>9.448795330578208E-2</v>
      </c>
      <c r="L1285" s="48">
        <v>0.27672843839528832</v>
      </c>
      <c r="M1285" s="48">
        <v>-0.46423643072744303</v>
      </c>
      <c r="N1285" s="48">
        <v>0.62161615548047056</v>
      </c>
    </row>
    <row r="1286" spans="2:14" x14ac:dyDescent="0.25">
      <c r="B1286" s="47" t="s">
        <v>1328</v>
      </c>
      <c r="C1286">
        <v>1</v>
      </c>
      <c r="D1286" s="48">
        <v>1.76</v>
      </c>
      <c r="E1286" s="48">
        <v>0</v>
      </c>
      <c r="F1286" s="48">
        <v>0.16037702679110588</v>
      </c>
      <c r="G1286" s="48">
        <v>-0.16037702679110588</v>
      </c>
      <c r="H1286" s="48">
        <v>-0.57979211010788767</v>
      </c>
      <c r="I1286" s="48">
        <v>1.0655149625775399E-2</v>
      </c>
      <c r="J1286" s="48">
        <v>0.13947219705139255</v>
      </c>
      <c r="K1286" s="48">
        <v>0.18128185653081921</v>
      </c>
      <c r="L1286" s="48">
        <v>0.27681640489222531</v>
      </c>
      <c r="M1286" s="48">
        <v>-0.38272185184246355</v>
      </c>
      <c r="N1286" s="48">
        <v>0.70347590542467531</v>
      </c>
    </row>
    <row r="1287" spans="2:14" x14ac:dyDescent="0.25">
      <c r="B1287" s="47" t="s">
        <v>1329</v>
      </c>
      <c r="C1287">
        <v>1</v>
      </c>
      <c r="D1287" s="48">
        <v>1.62</v>
      </c>
      <c r="E1287" s="48">
        <v>0</v>
      </c>
      <c r="F1287" s="48">
        <v>0.1961151612224899</v>
      </c>
      <c r="G1287" s="48">
        <v>-0.1961151612224899</v>
      </c>
      <c r="H1287" s="48">
        <v>-0.70899196365225203</v>
      </c>
      <c r="I1287" s="48">
        <v>1.3267424961764787E-2</v>
      </c>
      <c r="J1287" s="48">
        <v>0.17008518795593131</v>
      </c>
      <c r="K1287" s="48">
        <v>0.22214513448904849</v>
      </c>
      <c r="L1287" s="48">
        <v>0.27692925878105551</v>
      </c>
      <c r="M1287" s="48">
        <v>-0.34720513066329256</v>
      </c>
      <c r="N1287" s="48">
        <v>0.7394354531082723</v>
      </c>
    </row>
    <row r="1288" spans="2:14" x14ac:dyDescent="0.25">
      <c r="B1288" s="47" t="s">
        <v>1330</v>
      </c>
      <c r="C1288">
        <v>1</v>
      </c>
      <c r="D1288" s="48">
        <v>2.08</v>
      </c>
      <c r="E1288" s="48">
        <v>0</v>
      </c>
      <c r="F1288" s="48">
        <v>7.8689862376513764E-2</v>
      </c>
      <c r="G1288" s="48">
        <v>-7.8689862376513764E-2</v>
      </c>
      <c r="H1288" s="48">
        <v>-0.28447815914934005</v>
      </c>
      <c r="I1288" s="48">
        <v>8.0522551366767232E-3</v>
      </c>
      <c r="J1288" s="48">
        <v>6.2891771447245448E-2</v>
      </c>
      <c r="K1288" s="48">
        <v>9.448795330578208E-2</v>
      </c>
      <c r="L1288" s="48">
        <v>0.27672843839528832</v>
      </c>
      <c r="M1288" s="48">
        <v>-0.46423643072744303</v>
      </c>
      <c r="N1288" s="48">
        <v>0.62161615548047056</v>
      </c>
    </row>
    <row r="1289" spans="2:14" x14ac:dyDescent="0.25">
      <c r="B1289" s="47" t="s">
        <v>1331</v>
      </c>
      <c r="C1289">
        <v>1</v>
      </c>
      <c r="D1289" s="48">
        <v>1.98</v>
      </c>
      <c r="E1289" s="48">
        <v>0</v>
      </c>
      <c r="F1289" s="48">
        <v>0.10421710125607386</v>
      </c>
      <c r="G1289" s="48">
        <v>-0.10421710125607386</v>
      </c>
      <c r="H1289" s="48">
        <v>-0.3767637688238864</v>
      </c>
      <c r="I1289" s="48">
        <v>8.1230984220807528E-3</v>
      </c>
      <c r="J1289" s="48">
        <v>8.8280019616061273E-2</v>
      </c>
      <c r="K1289" s="48">
        <v>0.12015418289608645</v>
      </c>
      <c r="L1289" s="48">
        <v>0.27673050885633044</v>
      </c>
      <c r="M1289" s="48">
        <v>-0.43871325398094418</v>
      </c>
      <c r="N1289" s="48">
        <v>0.64714745649309191</v>
      </c>
    </row>
    <row r="1290" spans="2:14" x14ac:dyDescent="0.25">
      <c r="B1290" s="47" t="s">
        <v>1332</v>
      </c>
      <c r="C1290">
        <v>1</v>
      </c>
      <c r="D1290" s="48">
        <v>2.2400000000000002</v>
      </c>
      <c r="E1290" s="48">
        <v>0</v>
      </c>
      <c r="F1290" s="48">
        <v>3.7846280169217761E-2</v>
      </c>
      <c r="G1290" s="48">
        <v>-3.7846280169217761E-2</v>
      </c>
      <c r="H1290" s="48">
        <v>-0.13682118367006646</v>
      </c>
      <c r="I1290" s="48">
        <v>9.4663562268619533E-3</v>
      </c>
      <c r="J1290" s="48">
        <v>1.9273799056487909E-2</v>
      </c>
      <c r="K1290" s="48">
        <v>5.6418761281947616E-2</v>
      </c>
      <c r="L1290" s="48">
        <v>0.27677319542203255</v>
      </c>
      <c r="M1290" s="48">
        <v>-0.50516782381085101</v>
      </c>
      <c r="N1290" s="48">
        <v>0.58086038414928653</v>
      </c>
    </row>
    <row r="1291" spans="2:14" ht="15.75" thickBot="1" x14ac:dyDescent="0.3">
      <c r="B1291" s="37" t="s">
        <v>1333</v>
      </c>
      <c r="C1291" s="38">
        <v>1</v>
      </c>
      <c r="D1291" s="39">
        <v>2.02</v>
      </c>
      <c r="E1291" s="39">
        <v>0</v>
      </c>
      <c r="F1291" s="39">
        <v>9.4006205704249779E-2</v>
      </c>
      <c r="G1291" s="39">
        <v>-9.4006205704249779E-2</v>
      </c>
      <c r="H1291" s="39">
        <v>-0.33984952495406773</v>
      </c>
      <c r="I1291" s="39">
        <v>7.9994605149551409E-3</v>
      </c>
      <c r="J1291" s="39">
        <v>7.8311694979579669E-2</v>
      </c>
      <c r="K1291" s="39">
        <v>0.10970071642891989</v>
      </c>
      <c r="L1291" s="39">
        <v>0.27672690720715809</v>
      </c>
      <c r="M1291" s="39">
        <v>-0.44891708329105662</v>
      </c>
      <c r="N1291" s="39">
        <v>0.63692949469955618</v>
      </c>
    </row>
    <row r="1310" spans="7:7" x14ac:dyDescent="0.25">
      <c r="G1310" t="s">
        <v>50</v>
      </c>
    </row>
    <row r="1329" spans="7:7" x14ac:dyDescent="0.25">
      <c r="G1329" t="s">
        <v>50</v>
      </c>
    </row>
    <row r="1348" spans="7:7" x14ac:dyDescent="0.25">
      <c r="G1348" t="s">
        <v>50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D23689">
              <controlPr defaultSize="0" autoFill="0" autoPict="0" macro="[1]!GoToResultsNew050520212003963">
                <anchor moveWithCells="1">
                  <from>
                    <xdr:col>0</xdr:col>
                    <xdr:colOff>323850</xdr:colOff>
                    <xdr:row>6</xdr:row>
                    <xdr:rowOff>0</xdr:rowOff>
                  </from>
                  <to>
                    <xdr:col>3</xdr:col>
                    <xdr:colOff>600075</xdr:colOff>
                    <xdr:row>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007800"/>
  </sheetPr>
  <dimension ref="B1:N1349"/>
  <sheetViews>
    <sheetView topLeftCell="A36" zoomScaleNormal="100" workbookViewId="0"/>
  </sheetViews>
  <sheetFormatPr defaultRowHeight="15" x14ac:dyDescent="0.25"/>
  <cols>
    <col min="1" max="1" width="5" customWidth="1"/>
  </cols>
  <sheetData>
    <row r="1" spans="2:9" x14ac:dyDescent="0.25">
      <c r="B1" t="s">
        <v>121</v>
      </c>
    </row>
    <row r="2" spans="2:9" x14ac:dyDescent="0.25">
      <c r="B2" t="s">
        <v>109</v>
      </c>
    </row>
    <row r="3" spans="2:9" x14ac:dyDescent="0.25">
      <c r="B3" t="s">
        <v>110</v>
      </c>
    </row>
    <row r="4" spans="2:9" x14ac:dyDescent="0.25">
      <c r="B4" t="s">
        <v>111</v>
      </c>
    </row>
    <row r="5" spans="2:9" x14ac:dyDescent="0.25">
      <c r="B5" t="s">
        <v>8</v>
      </c>
    </row>
    <row r="6" spans="2:9" x14ac:dyDescent="0.25">
      <c r="B6" t="s">
        <v>9</v>
      </c>
    </row>
    <row r="7" spans="2:9" ht="34.15" customHeight="1" x14ac:dyDescent="0.25">
      <c r="B7" t="s">
        <v>10</v>
      </c>
    </row>
    <row r="8" spans="2:9" ht="16.350000000000001" customHeight="1" x14ac:dyDescent="0.25"/>
    <row r="11" spans="2:9" x14ac:dyDescent="0.25">
      <c r="B11" s="3" t="s">
        <v>11</v>
      </c>
    </row>
    <row r="12" spans="2:9" ht="15.75" thickBot="1" x14ac:dyDescent="0.3"/>
    <row r="13" spans="2:9" x14ac:dyDescent="0.25">
      <c r="B13" s="5" t="s">
        <v>12</v>
      </c>
      <c r="C13" s="6" t="s">
        <v>13</v>
      </c>
      <c r="D13" s="6" t="s">
        <v>14</v>
      </c>
      <c r="E13" s="6" t="s">
        <v>15</v>
      </c>
      <c r="F13" s="6" t="s">
        <v>16</v>
      </c>
      <c r="G13" s="6" t="s">
        <v>17</v>
      </c>
      <c r="H13" s="6" t="s">
        <v>18</v>
      </c>
      <c r="I13" s="6" t="s">
        <v>19</v>
      </c>
    </row>
    <row r="14" spans="2:9" x14ac:dyDescent="0.25">
      <c r="B14" s="7" t="s">
        <v>4</v>
      </c>
      <c r="C14" s="9">
        <v>1200</v>
      </c>
      <c r="D14" s="9">
        <v>0</v>
      </c>
      <c r="E14" s="9">
        <v>1200</v>
      </c>
      <c r="F14" s="12">
        <v>0</v>
      </c>
      <c r="G14" s="12">
        <v>1</v>
      </c>
      <c r="H14" s="12">
        <v>0.11416666666666682</v>
      </c>
      <c r="I14" s="12">
        <v>0.31814617140166362</v>
      </c>
    </row>
    <row r="15" spans="2:9" ht="15.75" thickBot="1" x14ac:dyDescent="0.3">
      <c r="B15" s="8" t="s">
        <v>2</v>
      </c>
      <c r="C15" s="11">
        <v>1200</v>
      </c>
      <c r="D15" s="11">
        <v>0</v>
      </c>
      <c r="E15" s="11">
        <v>1200</v>
      </c>
      <c r="F15" s="14">
        <v>1.24</v>
      </c>
      <c r="G15" s="14">
        <v>2.76</v>
      </c>
      <c r="H15" s="14">
        <v>2.0389583333333325</v>
      </c>
      <c r="I15" s="14">
        <v>0.31587309388437756</v>
      </c>
    </row>
    <row r="18" spans="2:4" x14ac:dyDescent="0.25">
      <c r="B18" s="3" t="s">
        <v>20</v>
      </c>
    </row>
    <row r="19" spans="2:4" ht="15.75" thickBot="1" x14ac:dyDescent="0.3"/>
    <row r="20" spans="2:4" x14ac:dyDescent="0.25">
      <c r="B20" s="5"/>
      <c r="C20" s="6" t="s">
        <v>2</v>
      </c>
      <c r="D20" s="15" t="s">
        <v>4</v>
      </c>
    </row>
    <row r="21" spans="2:4" x14ac:dyDescent="0.25">
      <c r="B21" s="16" t="s">
        <v>2</v>
      </c>
      <c r="C21" s="20">
        <v>1</v>
      </c>
      <c r="D21" s="12">
        <v>-0.30987339745421139</v>
      </c>
    </row>
    <row r="22" spans="2:4" ht="15.75" thickBot="1" x14ac:dyDescent="0.3">
      <c r="B22" s="17" t="s">
        <v>4</v>
      </c>
      <c r="C22" s="19">
        <v>-0.30987339745421139</v>
      </c>
      <c r="D22" s="21">
        <v>1</v>
      </c>
    </row>
    <row r="25" spans="2:4" x14ac:dyDescent="0.25">
      <c r="B25" s="22" t="s">
        <v>112</v>
      </c>
    </row>
    <row r="27" spans="2:4" x14ac:dyDescent="0.25">
      <c r="B27" s="3" t="s">
        <v>113</v>
      </c>
    </row>
    <row r="28" spans="2:4" ht="15.75" thickBot="1" x14ac:dyDescent="0.3"/>
    <row r="29" spans="2:4" x14ac:dyDescent="0.25">
      <c r="B29" s="23" t="s">
        <v>13</v>
      </c>
      <c r="C29" s="24">
        <v>1200</v>
      </c>
    </row>
    <row r="30" spans="2:4" x14ac:dyDescent="0.25">
      <c r="B30" s="4" t="s">
        <v>21</v>
      </c>
      <c r="C30" s="13">
        <v>1200</v>
      </c>
    </row>
    <row r="31" spans="2:4" x14ac:dyDescent="0.25">
      <c r="B31" s="4" t="s">
        <v>22</v>
      </c>
      <c r="C31" s="13">
        <v>1198</v>
      </c>
    </row>
    <row r="32" spans="2:4" x14ac:dyDescent="0.25">
      <c r="B32" s="4" t="s">
        <v>23</v>
      </c>
      <c r="C32" s="13">
        <v>9.6021522449815655E-2</v>
      </c>
    </row>
    <row r="33" spans="2:7" x14ac:dyDescent="0.25">
      <c r="B33" s="4" t="s">
        <v>24</v>
      </c>
      <c r="C33" s="13">
        <v>9.5266949430157732E-2</v>
      </c>
    </row>
    <row r="34" spans="2:7" x14ac:dyDescent="0.25">
      <c r="B34" s="4" t="s">
        <v>25</v>
      </c>
      <c r="C34" s="13">
        <v>9.1574352854834978E-2</v>
      </c>
    </row>
    <row r="35" spans="2:7" x14ac:dyDescent="0.25">
      <c r="B35" s="4" t="s">
        <v>26</v>
      </c>
      <c r="C35" s="13">
        <v>0.3026125457657613</v>
      </c>
    </row>
    <row r="36" spans="2:7" x14ac:dyDescent="0.25">
      <c r="B36" s="4" t="s">
        <v>27</v>
      </c>
      <c r="C36" s="13">
        <v>80.077426802987219</v>
      </c>
    </row>
    <row r="37" spans="2:7" x14ac:dyDescent="0.25">
      <c r="B37" s="4" t="s">
        <v>28</v>
      </c>
      <c r="C37" s="13">
        <v>1.9457237315829841</v>
      </c>
    </row>
    <row r="38" spans="2:7" x14ac:dyDescent="0.25">
      <c r="B38" s="4" t="s">
        <v>29</v>
      </c>
      <c r="C38" s="13">
        <v>2</v>
      </c>
    </row>
    <row r="39" spans="2:7" x14ac:dyDescent="0.25">
      <c r="B39" s="4" t="s">
        <v>30</v>
      </c>
      <c r="C39" s="13">
        <v>-2866.7265131302338</v>
      </c>
    </row>
    <row r="40" spans="2:7" x14ac:dyDescent="0.25">
      <c r="B40" s="4" t="s">
        <v>31</v>
      </c>
      <c r="C40" s="13">
        <v>-2856.5463594586818</v>
      </c>
    </row>
    <row r="41" spans="2:7" ht="15.75" thickBot="1" x14ac:dyDescent="0.3">
      <c r="B41" s="8" t="s">
        <v>32</v>
      </c>
      <c r="C41" s="14">
        <v>0.90699676962881604</v>
      </c>
    </row>
    <row r="44" spans="2:7" x14ac:dyDescent="0.25">
      <c r="B44" s="3" t="s">
        <v>114</v>
      </c>
    </row>
    <row r="45" spans="2:7" ht="15.75" thickBot="1" x14ac:dyDescent="0.3"/>
    <row r="46" spans="2:7" x14ac:dyDescent="0.25">
      <c r="B46" s="5" t="s">
        <v>33</v>
      </c>
      <c r="C46" s="6" t="s">
        <v>22</v>
      </c>
      <c r="D46" s="6" t="s">
        <v>34</v>
      </c>
      <c r="E46" s="6" t="s">
        <v>35</v>
      </c>
      <c r="F46" s="6" t="s">
        <v>36</v>
      </c>
      <c r="G46" s="6" t="s">
        <v>37</v>
      </c>
    </row>
    <row r="47" spans="2:7" x14ac:dyDescent="0.25">
      <c r="B47" s="16" t="s">
        <v>38</v>
      </c>
      <c r="C47" s="25">
        <v>1</v>
      </c>
      <c r="D47" s="18">
        <v>11.653091946574236</v>
      </c>
      <c r="E47" s="18">
        <v>11.653091946574236</v>
      </c>
      <c r="F47" s="18">
        <v>127.25279058260875</v>
      </c>
      <c r="G47" s="26" t="s">
        <v>41</v>
      </c>
    </row>
    <row r="48" spans="2:7" x14ac:dyDescent="0.25">
      <c r="B48" s="4" t="s">
        <v>39</v>
      </c>
      <c r="C48" s="10">
        <v>1198</v>
      </c>
      <c r="D48" s="13">
        <v>109.7060747200923</v>
      </c>
      <c r="E48" s="13">
        <v>9.1574352854834978E-2</v>
      </c>
      <c r="F48" s="13"/>
      <c r="G48" s="13"/>
    </row>
    <row r="49" spans="2:8" ht="15.75" thickBot="1" x14ac:dyDescent="0.3">
      <c r="B49" s="8" t="s">
        <v>40</v>
      </c>
      <c r="C49" s="11">
        <v>1199</v>
      </c>
      <c r="D49" s="14">
        <v>121.35916666666654</v>
      </c>
      <c r="E49" s="14"/>
      <c r="F49" s="14"/>
      <c r="G49" s="14"/>
    </row>
    <row r="50" spans="2:8" x14ac:dyDescent="0.25">
      <c r="B50" s="27" t="s">
        <v>42</v>
      </c>
    </row>
    <row r="53" spans="2:8" x14ac:dyDescent="0.25">
      <c r="B53" s="3" t="s">
        <v>115</v>
      </c>
    </row>
    <row r="54" spans="2:8" ht="15.75" thickBot="1" x14ac:dyDescent="0.3"/>
    <row r="55" spans="2:8" x14ac:dyDescent="0.25">
      <c r="B55" s="5" t="s">
        <v>33</v>
      </c>
      <c r="C55" s="6" t="s">
        <v>43</v>
      </c>
      <c r="D55" s="6" t="s">
        <v>44</v>
      </c>
      <c r="E55" s="6" t="s">
        <v>45</v>
      </c>
      <c r="F55" s="6" t="s">
        <v>46</v>
      </c>
      <c r="G55" s="6" t="s">
        <v>47</v>
      </c>
      <c r="H55" s="6" t="s">
        <v>48</v>
      </c>
    </row>
    <row r="56" spans="2:8" x14ac:dyDescent="0.25">
      <c r="B56" s="16" t="s">
        <v>49</v>
      </c>
      <c r="C56" s="18">
        <v>0.75053229129978094</v>
      </c>
      <c r="D56" s="18">
        <v>5.7084573430230552E-2</v>
      </c>
      <c r="E56" s="18">
        <v>13.147725317017398</v>
      </c>
      <c r="F56" s="26" t="s">
        <v>41</v>
      </c>
      <c r="G56" s="18">
        <v>0.63853543248173406</v>
      </c>
      <c r="H56" s="18">
        <v>0.86252915011782783</v>
      </c>
    </row>
    <row r="57" spans="2:8" ht="15.75" thickBot="1" x14ac:dyDescent="0.3">
      <c r="B57" s="8" t="s">
        <v>2</v>
      </c>
      <c r="C57" s="14">
        <v>-0.31210330011637366</v>
      </c>
      <c r="D57" s="14">
        <v>2.7667167754463925E-2</v>
      </c>
      <c r="E57" s="14">
        <v>-11.280637862399837</v>
      </c>
      <c r="F57" s="28" t="s">
        <v>41</v>
      </c>
      <c r="G57" s="14">
        <v>-0.36638479325355383</v>
      </c>
      <c r="H57" s="14">
        <v>-0.25782180697919349</v>
      </c>
    </row>
    <row r="60" spans="2:8" x14ac:dyDescent="0.25">
      <c r="B60" s="3" t="s">
        <v>116</v>
      </c>
    </row>
    <row r="62" spans="2:8" x14ac:dyDescent="0.25">
      <c r="B62" s="3" t="s">
        <v>117</v>
      </c>
    </row>
    <row r="65" spans="2:8" x14ac:dyDescent="0.25">
      <c r="B65" s="3" t="s">
        <v>118</v>
      </c>
    </row>
    <row r="66" spans="2:8" ht="15.75" thickBot="1" x14ac:dyDescent="0.3"/>
    <row r="67" spans="2:8" x14ac:dyDescent="0.25">
      <c r="B67" s="5" t="s">
        <v>33</v>
      </c>
      <c r="C67" s="6" t="s">
        <v>43</v>
      </c>
      <c r="D67" s="6" t="s">
        <v>44</v>
      </c>
      <c r="E67" s="6" t="s">
        <v>45</v>
      </c>
      <c r="F67" s="6" t="s">
        <v>46</v>
      </c>
      <c r="G67" s="6" t="s">
        <v>47</v>
      </c>
      <c r="H67" s="6" t="s">
        <v>48</v>
      </c>
    </row>
    <row r="68" spans="2:8" ht="15.75" thickBot="1" x14ac:dyDescent="0.3">
      <c r="B68" s="29" t="s">
        <v>2</v>
      </c>
      <c r="C68" s="30">
        <v>-0.30987339745421133</v>
      </c>
      <c r="D68" s="30">
        <v>2.7469492526399478E-2</v>
      </c>
      <c r="E68" s="30">
        <v>-11.280637862399837</v>
      </c>
      <c r="F68" s="31" t="s">
        <v>41</v>
      </c>
      <c r="G68" s="30">
        <v>-0.36376706243959811</v>
      </c>
      <c r="H68" s="30">
        <v>-0.25597973246882455</v>
      </c>
    </row>
    <row r="87" spans="2:14" x14ac:dyDescent="0.25">
      <c r="G87" t="s">
        <v>50</v>
      </c>
    </row>
    <row r="90" spans="2:14" x14ac:dyDescent="0.25">
      <c r="B90" s="3" t="s">
        <v>119</v>
      </c>
    </row>
    <row r="91" spans="2:14" ht="15.75" thickBot="1" x14ac:dyDescent="0.3"/>
    <row r="92" spans="2:14" x14ac:dyDescent="0.25">
      <c r="B92" s="5" t="s">
        <v>51</v>
      </c>
      <c r="C92" s="6" t="s">
        <v>52</v>
      </c>
      <c r="D92" s="6" t="s">
        <v>2</v>
      </c>
      <c r="E92" s="6" t="s">
        <v>4</v>
      </c>
      <c r="F92" s="6" t="s">
        <v>120</v>
      </c>
      <c r="G92" s="6" t="s">
        <v>101</v>
      </c>
      <c r="H92" s="6" t="s">
        <v>102</v>
      </c>
      <c r="I92" s="6" t="s">
        <v>103</v>
      </c>
      <c r="J92" s="6" t="s">
        <v>104</v>
      </c>
      <c r="K92" s="6" t="s">
        <v>105</v>
      </c>
      <c r="L92" s="6" t="s">
        <v>106</v>
      </c>
      <c r="M92" s="6" t="s">
        <v>107</v>
      </c>
      <c r="N92" s="6" t="s">
        <v>108</v>
      </c>
    </row>
    <row r="93" spans="2:14" x14ac:dyDescent="0.25">
      <c r="B93" s="16" t="s">
        <v>53</v>
      </c>
      <c r="C93" s="25">
        <v>1</v>
      </c>
      <c r="D93" s="18">
        <v>1.44</v>
      </c>
      <c r="E93" s="18">
        <v>1</v>
      </c>
      <c r="F93" s="18">
        <v>0.30110353913220289</v>
      </c>
      <c r="G93" s="18">
        <v>0.69889646086779711</v>
      </c>
      <c r="H93" s="18">
        <v>2.3095422534423977</v>
      </c>
      <c r="I93" s="18">
        <v>1.8733017184844974E-2</v>
      </c>
      <c r="J93" s="18">
        <v>0.26435036826982661</v>
      </c>
      <c r="K93" s="18">
        <v>0.33785670999457917</v>
      </c>
      <c r="L93" s="18">
        <v>0.303191818470886</v>
      </c>
      <c r="M93" s="18">
        <v>-0.29374248051219021</v>
      </c>
      <c r="N93" s="18">
        <v>0.89594955877659599</v>
      </c>
    </row>
    <row r="94" spans="2:14" x14ac:dyDescent="0.25">
      <c r="B94" s="4" t="s">
        <v>54</v>
      </c>
      <c r="C94" s="10">
        <v>1</v>
      </c>
      <c r="D94" s="13">
        <v>2.2000000000000002</v>
      </c>
      <c r="E94" s="13">
        <v>1</v>
      </c>
      <c r="F94" s="13">
        <v>6.3905031043758886E-2</v>
      </c>
      <c r="G94" s="13">
        <v>0.93609496895624111</v>
      </c>
      <c r="H94" s="13">
        <v>3.0933779251863203</v>
      </c>
      <c r="I94" s="13">
        <v>9.8063263399255658E-3</v>
      </c>
      <c r="J94" s="13">
        <v>4.4665546878064517E-2</v>
      </c>
      <c r="K94" s="13">
        <v>8.3144515209453262E-2</v>
      </c>
      <c r="L94" s="13">
        <v>0.30277139377939932</v>
      </c>
      <c r="M94" s="13">
        <v>-0.53011613799763191</v>
      </c>
      <c r="N94" s="13">
        <v>0.65792620008514968</v>
      </c>
    </row>
    <row r="95" spans="2:14" x14ac:dyDescent="0.25">
      <c r="B95" s="4" t="s">
        <v>55</v>
      </c>
      <c r="C95" s="10">
        <v>1</v>
      </c>
      <c r="D95" s="13">
        <v>2.76</v>
      </c>
      <c r="E95" s="13">
        <v>0</v>
      </c>
      <c r="F95" s="13">
        <v>-0.11087281702141027</v>
      </c>
      <c r="G95" s="13">
        <v>0.11087281702141027</v>
      </c>
      <c r="H95" s="13">
        <v>0.36638539469950432</v>
      </c>
      <c r="I95" s="13">
        <v>2.1778011233663391E-2</v>
      </c>
      <c r="J95" s="13">
        <v>-0.1536001022214214</v>
      </c>
      <c r="K95" s="13">
        <v>-6.8145531821399152E-2</v>
      </c>
      <c r="L95" s="13">
        <v>0.30339517897970719</v>
      </c>
      <c r="M95" s="13">
        <v>-0.70611781903226445</v>
      </c>
      <c r="N95" s="13">
        <v>0.4843721849894439</v>
      </c>
    </row>
    <row r="96" spans="2:14" x14ac:dyDescent="0.25">
      <c r="B96" s="4" t="s">
        <v>56</v>
      </c>
      <c r="C96" s="10">
        <v>1</v>
      </c>
      <c r="D96" s="13">
        <v>2.14</v>
      </c>
      <c r="E96" s="13">
        <v>0</v>
      </c>
      <c r="F96" s="13">
        <v>8.2631229050741273E-2</v>
      </c>
      <c r="G96" s="13">
        <v>-8.2631229050741273E-2</v>
      </c>
      <c r="H96" s="13">
        <v>-0.27305949540737934</v>
      </c>
      <c r="I96" s="13">
        <v>9.1720764490619416E-3</v>
      </c>
      <c r="J96" s="13">
        <v>6.463610901381163E-2</v>
      </c>
      <c r="K96" s="13">
        <v>0.10062634908767092</v>
      </c>
      <c r="L96" s="13">
        <v>0.30275151501061465</v>
      </c>
      <c r="M96" s="13">
        <v>-0.51135093891685202</v>
      </c>
      <c r="N96" s="13">
        <v>0.67661339701833456</v>
      </c>
    </row>
    <row r="97" spans="2:14" x14ac:dyDescent="0.25">
      <c r="B97" s="4" t="s">
        <v>57</v>
      </c>
      <c r="C97" s="10">
        <v>1</v>
      </c>
      <c r="D97" s="13">
        <v>2.04</v>
      </c>
      <c r="E97" s="13">
        <v>0</v>
      </c>
      <c r="F97" s="13">
        <v>0.11384155906237869</v>
      </c>
      <c r="G97" s="13">
        <v>-0.11384155906237869</v>
      </c>
      <c r="H97" s="13">
        <v>-0.37619576800526405</v>
      </c>
      <c r="I97" s="13">
        <v>8.7357192779316355E-3</v>
      </c>
      <c r="J97" s="13">
        <v>9.670254829547896E-2</v>
      </c>
      <c r="K97" s="13">
        <v>0.13098056982927841</v>
      </c>
      <c r="L97" s="13">
        <v>0.30273860944078113</v>
      </c>
      <c r="M97" s="13">
        <v>-0.4801152888722221</v>
      </c>
      <c r="N97" s="13">
        <v>0.70779840699697949</v>
      </c>
    </row>
    <row r="98" spans="2:14" x14ac:dyDescent="0.25">
      <c r="B98" s="4" t="s">
        <v>58</v>
      </c>
      <c r="C98" s="10">
        <v>1</v>
      </c>
      <c r="D98" s="13">
        <v>1.94</v>
      </c>
      <c r="E98" s="13">
        <v>0</v>
      </c>
      <c r="F98" s="13">
        <v>0.145051889074016</v>
      </c>
      <c r="G98" s="13">
        <v>-0.145051889074016</v>
      </c>
      <c r="H98" s="13">
        <v>-0.47933204060314843</v>
      </c>
      <c r="I98" s="13">
        <v>9.1546731044472099E-3</v>
      </c>
      <c r="J98" s="13">
        <v>0.12709091346197482</v>
      </c>
      <c r="K98" s="13">
        <v>0.16301286468605719</v>
      </c>
      <c r="L98" s="13">
        <v>0.30275098826343122</v>
      </c>
      <c r="M98" s="13">
        <v>-0.44892924544397095</v>
      </c>
      <c r="N98" s="13">
        <v>0.73903302359200296</v>
      </c>
    </row>
    <row r="99" spans="2:14" x14ac:dyDescent="0.25">
      <c r="B99" s="4" t="s">
        <v>59</v>
      </c>
      <c r="C99" s="10">
        <v>1</v>
      </c>
      <c r="D99" s="13">
        <v>1.88</v>
      </c>
      <c r="E99" s="13">
        <v>0</v>
      </c>
      <c r="F99" s="13">
        <v>0.1637780870809985</v>
      </c>
      <c r="G99" s="13">
        <v>-0.1637780870809985</v>
      </c>
      <c r="H99" s="13">
        <v>-0.54121380416187936</v>
      </c>
      <c r="I99" s="13">
        <v>9.7802720567518858E-3</v>
      </c>
      <c r="J99" s="13">
        <v>0.14458972001575465</v>
      </c>
      <c r="K99" s="13">
        <v>0.18296645414624235</v>
      </c>
      <c r="L99" s="13">
        <v>0.30277055103880074</v>
      </c>
      <c r="M99" s="13">
        <v>-0.43024142854872316</v>
      </c>
      <c r="N99" s="13">
        <v>0.75779760271072016</v>
      </c>
    </row>
    <row r="100" spans="2:14" x14ac:dyDescent="0.25">
      <c r="B100" s="4" t="s">
        <v>60</v>
      </c>
      <c r="C100" s="10">
        <v>1</v>
      </c>
      <c r="D100" s="13">
        <v>2.2200000000000002</v>
      </c>
      <c r="E100" s="13">
        <v>1</v>
      </c>
      <c r="F100" s="13">
        <v>5.7662965041431313E-2</v>
      </c>
      <c r="G100" s="13">
        <v>0.94233703495856869</v>
      </c>
      <c r="H100" s="13">
        <v>3.1140051797058979</v>
      </c>
      <c r="I100" s="13">
        <v>1.0069813390798139E-2</v>
      </c>
      <c r="J100" s="13">
        <v>3.790653347184636E-2</v>
      </c>
      <c r="K100" s="13">
        <v>7.7419396611016267E-2</v>
      </c>
      <c r="L100" s="13">
        <v>0.30278004226923622</v>
      </c>
      <c r="M100" s="13">
        <v>-0.53637517187126071</v>
      </c>
      <c r="N100" s="13">
        <v>0.65170110195412334</v>
      </c>
    </row>
    <row r="101" spans="2:14" x14ac:dyDescent="0.25">
      <c r="B101" s="4" t="s">
        <v>61</v>
      </c>
      <c r="C101" s="10">
        <v>1</v>
      </c>
      <c r="D101" s="13">
        <v>1.74</v>
      </c>
      <c r="E101" s="13">
        <v>0</v>
      </c>
      <c r="F101" s="13">
        <v>0.20747254909729074</v>
      </c>
      <c r="G101" s="13">
        <v>-0.20747254909729074</v>
      </c>
      <c r="H101" s="13">
        <v>-0.68560458579891748</v>
      </c>
      <c r="I101" s="13">
        <v>1.2030247987279122E-2</v>
      </c>
      <c r="J101" s="13">
        <v>0.18386985042732273</v>
      </c>
      <c r="K101" s="13">
        <v>0.23107524776725874</v>
      </c>
      <c r="L101" s="13">
        <v>0.30285158035161447</v>
      </c>
      <c r="M101" s="13">
        <v>-0.38670594168039119</v>
      </c>
      <c r="N101" s="13">
        <v>0.80165103987497266</v>
      </c>
    </row>
    <row r="102" spans="2:14" x14ac:dyDescent="0.25">
      <c r="B102" s="4" t="s">
        <v>62</v>
      </c>
      <c r="C102" s="10">
        <v>1</v>
      </c>
      <c r="D102" s="13">
        <v>2.1800000000000002</v>
      </c>
      <c r="E102" s="13">
        <v>0</v>
      </c>
      <c r="F102" s="13">
        <v>7.0147097046086349E-2</v>
      </c>
      <c r="G102" s="13">
        <v>-7.0147097046086349E-2</v>
      </c>
      <c r="H102" s="13">
        <v>-0.23180498636822561</v>
      </c>
      <c r="I102" s="13">
        <v>9.5676177067220494E-3</v>
      </c>
      <c r="J102" s="13">
        <v>5.1375946363241221E-2</v>
      </c>
      <c r="K102" s="13">
        <v>8.8918247728931477E-2</v>
      </c>
      <c r="L102" s="13">
        <v>0.30276375635702657</v>
      </c>
      <c r="M102" s="13">
        <v>-0.52385908778391743</v>
      </c>
      <c r="N102" s="13">
        <v>0.66415328187609013</v>
      </c>
    </row>
    <row r="103" spans="2:14" x14ac:dyDescent="0.25">
      <c r="B103" s="4" t="s">
        <v>63</v>
      </c>
      <c r="C103" s="10">
        <v>1</v>
      </c>
      <c r="D103" s="13">
        <v>1.56</v>
      </c>
      <c r="E103" s="13">
        <v>0</v>
      </c>
      <c r="F103" s="13">
        <v>0.26365114311823801</v>
      </c>
      <c r="G103" s="13">
        <v>-0.26365114311823801</v>
      </c>
      <c r="H103" s="13">
        <v>-0.87124987647510965</v>
      </c>
      <c r="I103" s="13">
        <v>1.5871739270074743E-2</v>
      </c>
      <c r="J103" s="13">
        <v>0.2325116454324053</v>
      </c>
      <c r="K103" s="13">
        <v>0.29479064080407069</v>
      </c>
      <c r="L103" s="13">
        <v>0.30302848869750221</v>
      </c>
      <c r="M103" s="13">
        <v>-0.33087443230679336</v>
      </c>
      <c r="N103" s="13">
        <v>0.85817671854326938</v>
      </c>
    </row>
    <row r="104" spans="2:14" x14ac:dyDescent="0.25">
      <c r="B104" s="4" t="s">
        <v>64</v>
      </c>
      <c r="C104" s="10">
        <v>1</v>
      </c>
      <c r="D104" s="13">
        <v>2.52</v>
      </c>
      <c r="E104" s="13">
        <v>0</v>
      </c>
      <c r="F104" s="13">
        <v>-3.5968024993480729E-2</v>
      </c>
      <c r="G104" s="13">
        <v>3.5968024993480729E-2</v>
      </c>
      <c r="H104" s="13">
        <v>0.11885834046458191</v>
      </c>
      <c r="I104" s="13">
        <v>1.5919894842628242E-2</v>
      </c>
      <c r="J104" s="13">
        <v>-6.7202001319276797E-2</v>
      </c>
      <c r="K104" s="13">
        <v>-4.7340486676846656E-3</v>
      </c>
      <c r="L104" s="13">
        <v>0.30303101476026401</v>
      </c>
      <c r="M104" s="13">
        <v>-0.63049855641761132</v>
      </c>
      <c r="N104" s="13">
        <v>0.55856250643064986</v>
      </c>
    </row>
    <row r="105" spans="2:14" x14ac:dyDescent="0.25">
      <c r="B105" s="4" t="s">
        <v>65</v>
      </c>
      <c r="C105" s="10">
        <v>1</v>
      </c>
      <c r="D105" s="13">
        <v>2.68</v>
      </c>
      <c r="E105" s="13">
        <v>0</v>
      </c>
      <c r="F105" s="13">
        <v>-8.5904553012100537E-2</v>
      </c>
      <c r="G105" s="13">
        <v>8.5904553012100537E-2</v>
      </c>
      <c r="H105" s="13">
        <v>0.28387637662119725</v>
      </c>
      <c r="I105" s="13">
        <v>1.977045326575173E-2</v>
      </c>
      <c r="J105" s="13">
        <v>-0.12469311759477975</v>
      </c>
      <c r="K105" s="13">
        <v>-4.7115988429421336E-2</v>
      </c>
      <c r="L105" s="13">
        <v>0.30325768527305003</v>
      </c>
      <c r="M105" s="13">
        <v>-0.68087979977512625</v>
      </c>
      <c r="N105" s="13">
        <v>0.50907069375092517</v>
      </c>
    </row>
    <row r="106" spans="2:14" x14ac:dyDescent="0.25">
      <c r="B106" s="4" t="s">
        <v>66</v>
      </c>
      <c r="C106" s="10">
        <v>1</v>
      </c>
      <c r="D106" s="13">
        <v>2.2400000000000002</v>
      </c>
      <c r="E106" s="13">
        <v>0</v>
      </c>
      <c r="F106" s="13">
        <v>5.1420899039103851E-2</v>
      </c>
      <c r="G106" s="13">
        <v>-5.1420899039103851E-2</v>
      </c>
      <c r="H106" s="13">
        <v>-0.16992322280949465</v>
      </c>
      <c r="I106" s="13">
        <v>1.035618775916698E-2</v>
      </c>
      <c r="J106" s="13">
        <v>3.110261638128203E-2</v>
      </c>
      <c r="K106" s="13">
        <v>7.1739181696925669E-2</v>
      </c>
      <c r="L106" s="13">
        <v>0.30278970173990083</v>
      </c>
      <c r="M106" s="13">
        <v>-0.54263618923482781</v>
      </c>
      <c r="N106" s="13">
        <v>0.64547798731303552</v>
      </c>
    </row>
    <row r="107" spans="2:14" x14ac:dyDescent="0.25">
      <c r="B107" s="4" t="s">
        <v>67</v>
      </c>
      <c r="C107" s="10">
        <v>1</v>
      </c>
      <c r="D107" s="13">
        <v>1.76</v>
      </c>
      <c r="E107" s="13">
        <v>0</v>
      </c>
      <c r="F107" s="13">
        <v>0.20123048309496328</v>
      </c>
      <c r="G107" s="13">
        <v>-0.20123048309496328</v>
      </c>
      <c r="H107" s="13">
        <v>-0.66497733127934067</v>
      </c>
      <c r="I107" s="13">
        <v>1.1656726989992766E-2</v>
      </c>
      <c r="J107" s="13">
        <v>0.17836061250594407</v>
      </c>
      <c r="K107" s="13">
        <v>0.22410035368398248</v>
      </c>
      <c r="L107" s="13">
        <v>0.30283697287311895</v>
      </c>
      <c r="M107" s="13">
        <v>-0.39291934859658662</v>
      </c>
      <c r="N107" s="13">
        <v>0.79538031478651317</v>
      </c>
    </row>
    <row r="108" spans="2:14" x14ac:dyDescent="0.25">
      <c r="B108" s="4" t="s">
        <v>68</v>
      </c>
      <c r="C108" s="10">
        <v>1</v>
      </c>
      <c r="D108" s="13">
        <v>2.2000000000000002</v>
      </c>
      <c r="E108" s="13">
        <v>0</v>
      </c>
      <c r="F108" s="13">
        <v>6.3905031043758886E-2</v>
      </c>
      <c r="G108" s="13">
        <v>-6.3905031043758886E-2</v>
      </c>
      <c r="H108" s="13">
        <v>-0.21117773184864874</v>
      </c>
      <c r="I108" s="13">
        <v>9.8063263399255658E-3</v>
      </c>
      <c r="J108" s="13">
        <v>4.4665546878064517E-2</v>
      </c>
      <c r="K108" s="13">
        <v>8.3144515209453262E-2</v>
      </c>
      <c r="L108" s="13">
        <v>0.30277139377939932</v>
      </c>
      <c r="M108" s="13">
        <v>-0.53011613799763191</v>
      </c>
      <c r="N108" s="13">
        <v>0.65792620008514968</v>
      </c>
    </row>
    <row r="109" spans="2:14" x14ac:dyDescent="0.25">
      <c r="B109" s="4" t="s">
        <v>69</v>
      </c>
      <c r="C109" s="10">
        <v>1</v>
      </c>
      <c r="D109" s="13">
        <v>1.98</v>
      </c>
      <c r="E109" s="13">
        <v>0</v>
      </c>
      <c r="F109" s="13">
        <v>0.13256775706936108</v>
      </c>
      <c r="G109" s="13">
        <v>-0.13256775706936108</v>
      </c>
      <c r="H109" s="13">
        <v>-0.4380775315639947</v>
      </c>
      <c r="I109" s="13">
        <v>8.8866645654584759E-3</v>
      </c>
      <c r="J109" s="13">
        <v>0.11513259977739262</v>
      </c>
      <c r="K109" s="13">
        <v>0.15000291436132954</v>
      </c>
      <c r="L109" s="13">
        <v>0.30274300266386661</v>
      </c>
      <c r="M109" s="13">
        <v>-0.46139771013233932</v>
      </c>
      <c r="N109" s="13">
        <v>0.72653322427106148</v>
      </c>
    </row>
    <row r="110" spans="2:14" x14ac:dyDescent="0.25">
      <c r="B110" s="4" t="s">
        <v>70</v>
      </c>
      <c r="C110" s="10">
        <v>1</v>
      </c>
      <c r="D110" s="13">
        <v>2.14</v>
      </c>
      <c r="E110" s="13">
        <v>0</v>
      </c>
      <c r="F110" s="13">
        <v>8.2631229050741273E-2</v>
      </c>
      <c r="G110" s="13">
        <v>-8.2631229050741273E-2</v>
      </c>
      <c r="H110" s="13">
        <v>-0.27305949540737934</v>
      </c>
      <c r="I110" s="13">
        <v>9.1720764490619416E-3</v>
      </c>
      <c r="J110" s="13">
        <v>6.463610901381163E-2</v>
      </c>
      <c r="K110" s="13">
        <v>0.10062634908767092</v>
      </c>
      <c r="L110" s="13">
        <v>0.30275151501061465</v>
      </c>
      <c r="M110" s="13">
        <v>-0.51135093891685202</v>
      </c>
      <c r="N110" s="13">
        <v>0.67661339701833456</v>
      </c>
    </row>
    <row r="111" spans="2:14" x14ac:dyDescent="0.25">
      <c r="B111" s="4" t="s">
        <v>71</v>
      </c>
      <c r="C111" s="10">
        <v>1</v>
      </c>
      <c r="D111" s="13">
        <v>1.56</v>
      </c>
      <c r="E111" s="13">
        <v>0</v>
      </c>
      <c r="F111" s="13">
        <v>0.26365114311823801</v>
      </c>
      <c r="G111" s="13">
        <v>-0.26365114311823801</v>
      </c>
      <c r="H111" s="13">
        <v>-0.87124987647510965</v>
      </c>
      <c r="I111" s="13">
        <v>1.5871739270074743E-2</v>
      </c>
      <c r="J111" s="13">
        <v>0.2325116454324053</v>
      </c>
      <c r="K111" s="13">
        <v>0.29479064080407069</v>
      </c>
      <c r="L111" s="13">
        <v>0.30302848869750221</v>
      </c>
      <c r="M111" s="13">
        <v>-0.33087443230679336</v>
      </c>
      <c r="N111" s="13">
        <v>0.85817671854326938</v>
      </c>
    </row>
    <row r="112" spans="2:14" x14ac:dyDescent="0.25">
      <c r="B112" s="4" t="s">
        <v>72</v>
      </c>
      <c r="C112" s="10">
        <v>1</v>
      </c>
      <c r="D112" s="13">
        <v>2.36</v>
      </c>
      <c r="E112" s="13">
        <v>0</v>
      </c>
      <c r="F112" s="13">
        <v>1.396850302513919E-2</v>
      </c>
      <c r="G112" s="13">
        <v>-1.396850302513919E-2</v>
      </c>
      <c r="H112" s="13">
        <v>-4.6159695692033792E-2</v>
      </c>
      <c r="I112" s="13">
        <v>1.2458228463588074E-2</v>
      </c>
      <c r="J112" s="13">
        <v>-1.0473870290740588E-2</v>
      </c>
      <c r="K112" s="13">
        <v>3.8410876341018967E-2</v>
      </c>
      <c r="L112" s="13">
        <v>0.3028688830356891</v>
      </c>
      <c r="M112" s="13">
        <v>-0.58024393468687252</v>
      </c>
      <c r="N112" s="13">
        <v>0.6081809407371509</v>
      </c>
    </row>
    <row r="113" spans="2:14" x14ac:dyDescent="0.25">
      <c r="B113" s="4" t="s">
        <v>73</v>
      </c>
      <c r="C113" s="10">
        <v>1</v>
      </c>
      <c r="D113" s="13">
        <v>1.98</v>
      </c>
      <c r="E113" s="13">
        <v>0</v>
      </c>
      <c r="F113" s="13">
        <v>0.13256775706936108</v>
      </c>
      <c r="G113" s="13">
        <v>-0.13256775706936108</v>
      </c>
      <c r="H113" s="13">
        <v>-0.4380775315639947</v>
      </c>
      <c r="I113" s="13">
        <v>8.8866645654584759E-3</v>
      </c>
      <c r="J113" s="13">
        <v>0.11513259977739262</v>
      </c>
      <c r="K113" s="13">
        <v>0.15000291436132954</v>
      </c>
      <c r="L113" s="13">
        <v>0.30274300266386661</v>
      </c>
      <c r="M113" s="13">
        <v>-0.46139771013233932</v>
      </c>
      <c r="N113" s="13">
        <v>0.72653322427106148</v>
      </c>
    </row>
    <row r="114" spans="2:14" x14ac:dyDescent="0.25">
      <c r="B114" s="4" t="s">
        <v>74</v>
      </c>
      <c r="C114" s="10">
        <v>1</v>
      </c>
      <c r="D114" s="13">
        <v>2.06</v>
      </c>
      <c r="E114" s="13">
        <v>0</v>
      </c>
      <c r="F114" s="13">
        <v>0.10759949306005123</v>
      </c>
      <c r="G114" s="13">
        <v>-0.10759949306005123</v>
      </c>
      <c r="H114" s="13">
        <v>-0.35556851348568719</v>
      </c>
      <c r="I114" s="13">
        <v>8.7550485347177055E-3</v>
      </c>
      <c r="J114" s="13">
        <v>9.0422559332301616E-2</v>
      </c>
      <c r="K114" s="13">
        <v>0.12477642678780085</v>
      </c>
      <c r="L114" s="13">
        <v>0.30273916781559707</v>
      </c>
      <c r="M114" s="13">
        <v>-0.48635845037586756</v>
      </c>
      <c r="N114" s="13">
        <v>0.70155743649597002</v>
      </c>
    </row>
    <row r="115" spans="2:14" x14ac:dyDescent="0.25">
      <c r="B115" s="4" t="s">
        <v>75</v>
      </c>
      <c r="C115" s="10">
        <v>1</v>
      </c>
      <c r="D115" s="13">
        <v>1.76</v>
      </c>
      <c r="E115" s="13">
        <v>0</v>
      </c>
      <c r="F115" s="13">
        <v>0.20123048309496328</v>
      </c>
      <c r="G115" s="13">
        <v>-0.20123048309496328</v>
      </c>
      <c r="H115" s="13">
        <v>-0.66497733127934067</v>
      </c>
      <c r="I115" s="13">
        <v>1.1656726989992766E-2</v>
      </c>
      <c r="J115" s="13">
        <v>0.17836061250594407</v>
      </c>
      <c r="K115" s="13">
        <v>0.22410035368398248</v>
      </c>
      <c r="L115" s="13">
        <v>0.30283697287311895</v>
      </c>
      <c r="M115" s="13">
        <v>-0.39291934859658662</v>
      </c>
      <c r="N115" s="13">
        <v>0.79538031478651317</v>
      </c>
    </row>
    <row r="116" spans="2:14" x14ac:dyDescent="0.25">
      <c r="B116" s="4" t="s">
        <v>76</v>
      </c>
      <c r="C116" s="10">
        <v>1</v>
      </c>
      <c r="D116" s="13">
        <v>2.1</v>
      </c>
      <c r="E116" s="13">
        <v>0</v>
      </c>
      <c r="F116" s="13">
        <v>9.5115361055396197E-2</v>
      </c>
      <c r="G116" s="13">
        <v>-9.5115361055396197E-2</v>
      </c>
      <c r="H116" s="13">
        <v>-0.31431400444653312</v>
      </c>
      <c r="I116" s="13">
        <v>8.8974251973176956E-3</v>
      </c>
      <c r="J116" s="13">
        <v>7.765909198322668E-2</v>
      </c>
      <c r="K116" s="13">
        <v>0.11257163012756571</v>
      </c>
      <c r="L116" s="13">
        <v>0.30274331872062321</v>
      </c>
      <c r="M116" s="13">
        <v>-0.49885072623263971</v>
      </c>
      <c r="N116" s="13">
        <v>0.6890814483434321</v>
      </c>
    </row>
    <row r="117" spans="2:14" x14ac:dyDescent="0.25">
      <c r="B117" s="4" t="s">
        <v>77</v>
      </c>
      <c r="C117" s="10">
        <v>1</v>
      </c>
      <c r="D117" s="13">
        <v>2.2400000000000002</v>
      </c>
      <c r="E117" s="13">
        <v>0</v>
      </c>
      <c r="F117" s="13">
        <v>5.1420899039103851E-2</v>
      </c>
      <c r="G117" s="13">
        <v>-5.1420899039103851E-2</v>
      </c>
      <c r="H117" s="13">
        <v>-0.16992322280949465</v>
      </c>
      <c r="I117" s="13">
        <v>1.035618775916698E-2</v>
      </c>
      <c r="J117" s="13">
        <v>3.110261638128203E-2</v>
      </c>
      <c r="K117" s="13">
        <v>7.1739181696925669E-2</v>
      </c>
      <c r="L117" s="13">
        <v>0.30278970173990083</v>
      </c>
      <c r="M117" s="13">
        <v>-0.54263618923482781</v>
      </c>
      <c r="N117" s="13">
        <v>0.64547798731303552</v>
      </c>
    </row>
    <row r="118" spans="2:14" x14ac:dyDescent="0.25">
      <c r="B118" s="4" t="s">
        <v>78</v>
      </c>
      <c r="C118" s="10">
        <v>1</v>
      </c>
      <c r="D118" s="13">
        <v>1.66</v>
      </c>
      <c r="E118" s="13">
        <v>0</v>
      </c>
      <c r="F118" s="13">
        <v>0.2324408131066007</v>
      </c>
      <c r="G118" s="13">
        <v>-0.2324408131066007</v>
      </c>
      <c r="H118" s="13">
        <v>-0.76811360387722538</v>
      </c>
      <c r="I118" s="13">
        <v>1.3647013375559241E-2</v>
      </c>
      <c r="J118" s="13">
        <v>0.20566610781466116</v>
      </c>
      <c r="K118" s="13">
        <v>0.25921551839854023</v>
      </c>
      <c r="L118" s="13">
        <v>0.30292011129818974</v>
      </c>
      <c r="M118" s="13">
        <v>-0.36187213169757304</v>
      </c>
      <c r="N118" s="13">
        <v>0.82675375791077443</v>
      </c>
    </row>
    <row r="119" spans="2:14" x14ac:dyDescent="0.25">
      <c r="B119" s="4" t="s">
        <v>79</v>
      </c>
      <c r="C119" s="10">
        <v>1</v>
      </c>
      <c r="D119" s="13">
        <v>1.98</v>
      </c>
      <c r="E119" s="13">
        <v>0</v>
      </c>
      <c r="F119" s="13">
        <v>0.13256775706936108</v>
      </c>
      <c r="G119" s="13">
        <v>-0.13256775706936108</v>
      </c>
      <c r="H119" s="13">
        <v>-0.4380775315639947</v>
      </c>
      <c r="I119" s="13">
        <v>8.8866645654584759E-3</v>
      </c>
      <c r="J119" s="13">
        <v>0.11513259977739262</v>
      </c>
      <c r="K119" s="13">
        <v>0.15000291436132954</v>
      </c>
      <c r="L119" s="13">
        <v>0.30274300266386661</v>
      </c>
      <c r="M119" s="13">
        <v>-0.46139771013233932</v>
      </c>
      <c r="N119" s="13">
        <v>0.72653322427106148</v>
      </c>
    </row>
    <row r="120" spans="2:14" x14ac:dyDescent="0.25">
      <c r="B120" s="4" t="s">
        <v>80</v>
      </c>
      <c r="C120" s="10">
        <v>1</v>
      </c>
      <c r="D120" s="13">
        <v>2.08</v>
      </c>
      <c r="E120" s="13">
        <v>0</v>
      </c>
      <c r="F120" s="13">
        <v>0.10135742705772366</v>
      </c>
      <c r="G120" s="13">
        <v>-0.10135742705772366</v>
      </c>
      <c r="H120" s="13">
        <v>-0.33494125896610999</v>
      </c>
      <c r="I120" s="13">
        <v>8.8091620557770294E-3</v>
      </c>
      <c r="J120" s="13">
        <v>8.4074325515903645E-2</v>
      </c>
      <c r="K120" s="13">
        <v>0.11864052859954367</v>
      </c>
      <c r="L120" s="13">
        <v>0.30274073758078862</v>
      </c>
      <c r="M120" s="13">
        <v>-0.49260359617296234</v>
      </c>
      <c r="N120" s="13">
        <v>0.69531845028840966</v>
      </c>
    </row>
    <row r="121" spans="2:14" x14ac:dyDescent="0.25">
      <c r="B121" s="4" t="s">
        <v>81</v>
      </c>
      <c r="C121" s="10">
        <v>1</v>
      </c>
      <c r="D121" s="13">
        <v>2.38</v>
      </c>
      <c r="E121" s="13">
        <v>0</v>
      </c>
      <c r="F121" s="13">
        <v>7.7264370228116164E-3</v>
      </c>
      <c r="G121" s="13">
        <v>-7.7264370228116164E-3</v>
      </c>
      <c r="H121" s="13">
        <v>-2.5532441172456552E-2</v>
      </c>
      <c r="I121" s="13">
        <v>1.2858599604516777E-2</v>
      </c>
      <c r="J121" s="13">
        <v>-1.7501442909846451E-2</v>
      </c>
      <c r="K121" s="13">
        <v>3.2954316955469687E-2</v>
      </c>
      <c r="L121" s="13">
        <v>0.30288561609727238</v>
      </c>
      <c r="M121" s="13">
        <v>-0.58651883005487848</v>
      </c>
      <c r="N121" s="13">
        <v>0.60197170410050171</v>
      </c>
    </row>
    <row r="122" spans="2:14" x14ac:dyDescent="0.25">
      <c r="B122" s="4" t="s">
        <v>82</v>
      </c>
      <c r="C122" s="10">
        <v>1</v>
      </c>
      <c r="D122" s="13">
        <v>1.84</v>
      </c>
      <c r="E122" s="13">
        <v>0</v>
      </c>
      <c r="F122" s="13">
        <v>0.17626221908565343</v>
      </c>
      <c r="G122" s="13">
        <v>-0.17626221908565343</v>
      </c>
      <c r="H122" s="13">
        <v>-0.58246831320103309</v>
      </c>
      <c r="I122" s="13">
        <v>1.0325344131157311E-2</v>
      </c>
      <c r="J122" s="13">
        <v>0.15600444996492333</v>
      </c>
      <c r="K122" s="13">
        <v>0.19651998820638353</v>
      </c>
      <c r="L122" s="13">
        <v>0.30278864837748098</v>
      </c>
      <c r="M122" s="13">
        <v>-0.4177928025479386</v>
      </c>
      <c r="N122" s="13">
        <v>0.77031724071924546</v>
      </c>
    </row>
    <row r="123" spans="2:14" x14ac:dyDescent="0.25">
      <c r="B123" s="4" t="s">
        <v>83</v>
      </c>
      <c r="C123" s="10">
        <v>1</v>
      </c>
      <c r="D123" s="13">
        <v>2.36</v>
      </c>
      <c r="E123" s="13">
        <v>0</v>
      </c>
      <c r="F123" s="13">
        <v>1.396850302513919E-2</v>
      </c>
      <c r="G123" s="13">
        <v>-1.396850302513919E-2</v>
      </c>
      <c r="H123" s="13">
        <v>-4.6159695692033792E-2</v>
      </c>
      <c r="I123" s="13">
        <v>1.2458228463588074E-2</v>
      </c>
      <c r="J123" s="13">
        <v>-1.0473870290740588E-2</v>
      </c>
      <c r="K123" s="13">
        <v>3.8410876341018967E-2</v>
      </c>
      <c r="L123" s="13">
        <v>0.3028688830356891</v>
      </c>
      <c r="M123" s="13">
        <v>-0.58024393468687252</v>
      </c>
      <c r="N123" s="13">
        <v>0.6081809407371509</v>
      </c>
    </row>
    <row r="124" spans="2:14" x14ac:dyDescent="0.25">
      <c r="B124" s="4" t="s">
        <v>84</v>
      </c>
      <c r="C124" s="10">
        <v>1</v>
      </c>
      <c r="D124" s="13">
        <v>2.16</v>
      </c>
      <c r="E124" s="13">
        <v>0</v>
      </c>
      <c r="F124" s="13">
        <v>7.6389163048413811E-2</v>
      </c>
      <c r="G124" s="13">
        <v>-7.6389163048413811E-2</v>
      </c>
      <c r="H124" s="13">
        <v>-0.25243224088780247</v>
      </c>
      <c r="I124" s="13">
        <v>9.3555843546027379E-3</v>
      </c>
      <c r="J124" s="13">
        <v>5.8034010383510387E-2</v>
      </c>
      <c r="K124" s="13">
        <v>9.4744315713317234E-2</v>
      </c>
      <c r="L124" s="13">
        <v>0.30275713007863425</v>
      </c>
      <c r="M124" s="13">
        <v>-0.51760402138023809</v>
      </c>
      <c r="N124" s="13">
        <v>0.67038234747706571</v>
      </c>
    </row>
    <row r="125" spans="2:14" x14ac:dyDescent="0.25">
      <c r="B125" s="4" t="s">
        <v>85</v>
      </c>
      <c r="C125" s="10">
        <v>1</v>
      </c>
      <c r="D125" s="13">
        <v>2.1</v>
      </c>
      <c r="E125" s="13">
        <v>0</v>
      </c>
      <c r="F125" s="13">
        <v>9.5115361055396197E-2</v>
      </c>
      <c r="G125" s="13">
        <v>-9.5115361055396197E-2</v>
      </c>
      <c r="H125" s="13">
        <v>-0.31431400444653312</v>
      </c>
      <c r="I125" s="13">
        <v>8.8974251973176956E-3</v>
      </c>
      <c r="J125" s="13">
        <v>7.765909198322668E-2</v>
      </c>
      <c r="K125" s="13">
        <v>0.11257163012756571</v>
      </c>
      <c r="L125" s="13">
        <v>0.30274331872062321</v>
      </c>
      <c r="M125" s="13">
        <v>-0.49885072623263971</v>
      </c>
      <c r="N125" s="13">
        <v>0.6890814483434321</v>
      </c>
    </row>
    <row r="126" spans="2:14" x14ac:dyDescent="0.25">
      <c r="B126" s="4" t="s">
        <v>86</v>
      </c>
      <c r="C126" s="10">
        <v>1</v>
      </c>
      <c r="D126" s="13">
        <v>2.04</v>
      </c>
      <c r="E126" s="13">
        <v>0</v>
      </c>
      <c r="F126" s="13">
        <v>0.11384155906237869</v>
      </c>
      <c r="G126" s="13">
        <v>-0.11384155906237869</v>
      </c>
      <c r="H126" s="13">
        <v>-0.37619576800526405</v>
      </c>
      <c r="I126" s="13">
        <v>8.7357192779316355E-3</v>
      </c>
      <c r="J126" s="13">
        <v>9.670254829547896E-2</v>
      </c>
      <c r="K126" s="13">
        <v>0.13098056982927841</v>
      </c>
      <c r="L126" s="13">
        <v>0.30273860944078113</v>
      </c>
      <c r="M126" s="13">
        <v>-0.4801152888722221</v>
      </c>
      <c r="N126" s="13">
        <v>0.70779840699697949</v>
      </c>
    </row>
    <row r="127" spans="2:14" x14ac:dyDescent="0.25">
      <c r="B127" s="4" t="s">
        <v>87</v>
      </c>
      <c r="C127" s="10">
        <v>1</v>
      </c>
      <c r="D127" s="13">
        <v>1.64</v>
      </c>
      <c r="E127" s="13">
        <v>0</v>
      </c>
      <c r="F127" s="13">
        <v>0.23868287910892816</v>
      </c>
      <c r="G127" s="13">
        <v>-0.23868287910892816</v>
      </c>
      <c r="H127" s="13">
        <v>-0.78874085839680219</v>
      </c>
      <c r="I127" s="13">
        <v>1.4076592104451809E-2</v>
      </c>
      <c r="J127" s="13">
        <v>0.21106536348558061</v>
      </c>
      <c r="K127" s="13">
        <v>0.26630039473227574</v>
      </c>
      <c r="L127" s="13">
        <v>0.30293976843608711</v>
      </c>
      <c r="M127" s="13">
        <v>-0.35566863194117793</v>
      </c>
      <c r="N127" s="13">
        <v>0.83303439015903424</v>
      </c>
    </row>
    <row r="128" spans="2:14" x14ac:dyDescent="0.25">
      <c r="B128" s="4" t="s">
        <v>88</v>
      </c>
      <c r="C128" s="10">
        <v>1</v>
      </c>
      <c r="D128" s="13">
        <v>2.1800000000000002</v>
      </c>
      <c r="E128" s="13">
        <v>0</v>
      </c>
      <c r="F128" s="13">
        <v>7.0147097046086349E-2</v>
      </c>
      <c r="G128" s="13">
        <v>-7.0147097046086349E-2</v>
      </c>
      <c r="H128" s="13">
        <v>-0.23180498636822561</v>
      </c>
      <c r="I128" s="13">
        <v>9.5676177067220494E-3</v>
      </c>
      <c r="J128" s="13">
        <v>5.1375946363241221E-2</v>
      </c>
      <c r="K128" s="13">
        <v>8.8918247728931477E-2</v>
      </c>
      <c r="L128" s="13">
        <v>0.30276375635702657</v>
      </c>
      <c r="M128" s="13">
        <v>-0.52385908778391743</v>
      </c>
      <c r="N128" s="13">
        <v>0.66415328187609013</v>
      </c>
    </row>
    <row r="129" spans="2:14" x14ac:dyDescent="0.25">
      <c r="B129" s="4" t="s">
        <v>89</v>
      </c>
      <c r="C129" s="10">
        <v>1</v>
      </c>
      <c r="D129" s="13">
        <v>2.2999999999999998</v>
      </c>
      <c r="E129" s="13">
        <v>0</v>
      </c>
      <c r="F129" s="13">
        <v>3.2694701032121576E-2</v>
      </c>
      <c r="G129" s="13">
        <v>-3.2694701032121576E-2</v>
      </c>
      <c r="H129" s="13">
        <v>-0.1080414592507644</v>
      </c>
      <c r="I129" s="13">
        <v>1.1334608103478692E-2</v>
      </c>
      <c r="J129" s="13">
        <v>1.0456810350942734E-2</v>
      </c>
      <c r="K129" s="13">
        <v>5.4932591713300422E-2</v>
      </c>
      <c r="L129" s="13">
        <v>0.30282474501878875</v>
      </c>
      <c r="M129" s="13">
        <v>-0.56143114026775542</v>
      </c>
      <c r="N129" s="13">
        <v>0.62682054233199858</v>
      </c>
    </row>
    <row r="130" spans="2:14" x14ac:dyDescent="0.25">
      <c r="B130" s="4" t="s">
        <v>90</v>
      </c>
      <c r="C130" s="10">
        <v>1</v>
      </c>
      <c r="D130" s="13">
        <v>1.57</v>
      </c>
      <c r="E130" s="13">
        <v>1</v>
      </c>
      <c r="F130" s="13">
        <v>0.26053011011707428</v>
      </c>
      <c r="G130" s="13">
        <v>0.73946988988292572</v>
      </c>
      <c r="H130" s="13">
        <v>2.4436194078196478</v>
      </c>
      <c r="I130" s="13">
        <v>1.5641485516547985E-2</v>
      </c>
      <c r="J130" s="13">
        <v>0.22984235789549698</v>
      </c>
      <c r="K130" s="13">
        <v>0.29121786233865155</v>
      </c>
      <c r="L130" s="13">
        <v>0.30301651592611145</v>
      </c>
      <c r="M130" s="13">
        <v>-0.33397197537527412</v>
      </c>
      <c r="N130" s="13">
        <v>0.85503219560942267</v>
      </c>
    </row>
    <row r="131" spans="2:14" x14ac:dyDescent="0.25">
      <c r="B131" s="4" t="s">
        <v>91</v>
      </c>
      <c r="C131" s="10">
        <v>1</v>
      </c>
      <c r="D131" s="13">
        <v>1.24</v>
      </c>
      <c r="E131" s="13">
        <v>1</v>
      </c>
      <c r="F131" s="13">
        <v>0.36352419915547762</v>
      </c>
      <c r="G131" s="13">
        <v>0.63647580084452238</v>
      </c>
      <c r="H131" s="13">
        <v>2.103269708246629</v>
      </c>
      <c r="I131" s="13">
        <v>2.3768449552812043E-2</v>
      </c>
      <c r="J131" s="13">
        <v>0.3168917811670402</v>
      </c>
      <c r="K131" s="13">
        <v>0.41015661714391505</v>
      </c>
      <c r="L131" s="13">
        <v>0.30354454705854883</v>
      </c>
      <c r="M131" s="13">
        <v>-0.23201385498194438</v>
      </c>
      <c r="N131" s="13">
        <v>0.95906225329289962</v>
      </c>
    </row>
    <row r="132" spans="2:14" x14ac:dyDescent="0.25">
      <c r="B132" s="4" t="s">
        <v>92</v>
      </c>
      <c r="C132" s="10">
        <v>1</v>
      </c>
      <c r="D132" s="13">
        <v>2.2799999999999998</v>
      </c>
      <c r="E132" s="13">
        <v>0</v>
      </c>
      <c r="F132" s="13">
        <v>3.8936767034449038E-2</v>
      </c>
      <c r="G132" s="13">
        <v>-3.8936767034449038E-2</v>
      </c>
      <c r="H132" s="13">
        <v>-0.12866871377034128</v>
      </c>
      <c r="I132" s="13">
        <v>1.0990301382132047E-2</v>
      </c>
      <c r="J132" s="13">
        <v>1.737438759814084E-2</v>
      </c>
      <c r="K132" s="13">
        <v>6.0499146470757235E-2</v>
      </c>
      <c r="L132" s="13">
        <v>0.3028120532265931</v>
      </c>
      <c r="M132" s="13">
        <v>-0.55516417365264825</v>
      </c>
      <c r="N132" s="13">
        <v>0.63303770772154633</v>
      </c>
    </row>
    <row r="133" spans="2:14" x14ac:dyDescent="0.25">
      <c r="B133" s="4" t="s">
        <v>93</v>
      </c>
      <c r="C133" s="10">
        <v>1</v>
      </c>
      <c r="D133" s="13">
        <v>2.6</v>
      </c>
      <c r="E133" s="13">
        <v>0</v>
      </c>
      <c r="F133" s="13">
        <v>-6.0936289002790578E-2</v>
      </c>
      <c r="G133" s="13">
        <v>6.0936289002790578E-2</v>
      </c>
      <c r="H133" s="13">
        <v>0.2013673585428894</v>
      </c>
      <c r="I133" s="13">
        <v>1.7811735321659816E-2</v>
      </c>
      <c r="J133" s="13">
        <v>-9.5881954464624913E-2</v>
      </c>
      <c r="K133" s="13">
        <v>-2.5990623540956249E-2</v>
      </c>
      <c r="L133" s="13">
        <v>0.30313629075055304</v>
      </c>
      <c r="M133" s="13">
        <v>-0.65567336625029915</v>
      </c>
      <c r="N133" s="13">
        <v>0.53380078824471799</v>
      </c>
    </row>
    <row r="134" spans="2:14" x14ac:dyDescent="0.25">
      <c r="B134" s="4" t="s">
        <v>94</v>
      </c>
      <c r="C134" s="10">
        <v>1</v>
      </c>
      <c r="D134" s="13">
        <v>2.08</v>
      </c>
      <c r="E134" s="13">
        <v>0</v>
      </c>
      <c r="F134" s="13">
        <v>0.10135742705772366</v>
      </c>
      <c r="G134" s="13">
        <v>-0.10135742705772366</v>
      </c>
      <c r="H134" s="13">
        <v>-0.33494125896610999</v>
      </c>
      <c r="I134" s="13">
        <v>8.8091620557770294E-3</v>
      </c>
      <c r="J134" s="13">
        <v>8.4074325515903645E-2</v>
      </c>
      <c r="K134" s="13">
        <v>0.11864052859954367</v>
      </c>
      <c r="L134" s="13">
        <v>0.30274073758078862</v>
      </c>
      <c r="M134" s="13">
        <v>-0.49260359617296234</v>
      </c>
      <c r="N134" s="13">
        <v>0.69531845028840966</v>
      </c>
    </row>
    <row r="135" spans="2:14" x14ac:dyDescent="0.25">
      <c r="B135" s="4" t="s">
        <v>95</v>
      </c>
      <c r="C135" s="10">
        <v>1</v>
      </c>
      <c r="D135" s="13">
        <v>1.76</v>
      </c>
      <c r="E135" s="13">
        <v>0</v>
      </c>
      <c r="F135" s="13">
        <v>0.20123048309496328</v>
      </c>
      <c r="G135" s="13">
        <v>-0.20123048309496328</v>
      </c>
      <c r="H135" s="13">
        <v>-0.66497733127934067</v>
      </c>
      <c r="I135" s="13">
        <v>1.1656726989992766E-2</v>
      </c>
      <c r="J135" s="13">
        <v>0.17836061250594407</v>
      </c>
      <c r="K135" s="13">
        <v>0.22410035368398248</v>
      </c>
      <c r="L135" s="13">
        <v>0.30283697287311895</v>
      </c>
      <c r="M135" s="13">
        <v>-0.39291934859658662</v>
      </c>
      <c r="N135" s="13">
        <v>0.79538031478651317</v>
      </c>
    </row>
    <row r="136" spans="2:14" x14ac:dyDescent="0.25">
      <c r="B136" s="4" t="s">
        <v>96</v>
      </c>
      <c r="C136" s="10">
        <v>1</v>
      </c>
      <c r="D136" s="13">
        <v>1.62</v>
      </c>
      <c r="E136" s="13">
        <v>0</v>
      </c>
      <c r="F136" s="13">
        <v>0.24492494511125562</v>
      </c>
      <c r="G136" s="13">
        <v>-0.24492494511125562</v>
      </c>
      <c r="H136" s="13">
        <v>-0.80936811291637911</v>
      </c>
      <c r="I136" s="13">
        <v>1.4514554564807698E-2</v>
      </c>
      <c r="J136" s="13">
        <v>0.21644817072686937</v>
      </c>
      <c r="K136" s="13">
        <v>0.2734017194956419</v>
      </c>
      <c r="L136" s="13">
        <v>0.30296043495652986</v>
      </c>
      <c r="M136" s="13">
        <v>-0.34946711253897733</v>
      </c>
      <c r="N136" s="13">
        <v>0.83931700276148857</v>
      </c>
    </row>
    <row r="137" spans="2:14" x14ac:dyDescent="0.25">
      <c r="B137" s="4" t="s">
        <v>97</v>
      </c>
      <c r="C137" s="10">
        <v>1</v>
      </c>
      <c r="D137" s="13">
        <v>2.08</v>
      </c>
      <c r="E137" s="13">
        <v>0</v>
      </c>
      <c r="F137" s="13">
        <v>0.10135742705772366</v>
      </c>
      <c r="G137" s="13">
        <v>-0.10135742705772366</v>
      </c>
      <c r="H137" s="13">
        <v>-0.33494125896610999</v>
      </c>
      <c r="I137" s="13">
        <v>8.8091620557770294E-3</v>
      </c>
      <c r="J137" s="13">
        <v>8.4074325515903645E-2</v>
      </c>
      <c r="K137" s="13">
        <v>0.11864052859954367</v>
      </c>
      <c r="L137" s="13">
        <v>0.30274073758078862</v>
      </c>
      <c r="M137" s="13">
        <v>-0.49260359617296234</v>
      </c>
      <c r="N137" s="13">
        <v>0.69531845028840966</v>
      </c>
    </row>
    <row r="138" spans="2:14" x14ac:dyDescent="0.25">
      <c r="B138" s="4" t="s">
        <v>98</v>
      </c>
      <c r="C138" s="10">
        <v>1</v>
      </c>
      <c r="D138" s="13">
        <v>1.98</v>
      </c>
      <c r="E138" s="13">
        <v>0</v>
      </c>
      <c r="F138" s="13">
        <v>0.13256775706936108</v>
      </c>
      <c r="G138" s="13">
        <v>-0.13256775706936108</v>
      </c>
      <c r="H138" s="13">
        <v>-0.4380775315639947</v>
      </c>
      <c r="I138" s="13">
        <v>8.8866645654584759E-3</v>
      </c>
      <c r="J138" s="13">
        <v>0.11513259977739262</v>
      </c>
      <c r="K138" s="13">
        <v>0.15000291436132954</v>
      </c>
      <c r="L138" s="13">
        <v>0.30274300266386661</v>
      </c>
      <c r="M138" s="13">
        <v>-0.46139771013233932</v>
      </c>
      <c r="N138" s="13">
        <v>0.72653322427106148</v>
      </c>
    </row>
    <row r="139" spans="2:14" x14ac:dyDescent="0.25">
      <c r="B139" s="4" t="s">
        <v>99</v>
      </c>
      <c r="C139" s="10">
        <v>1</v>
      </c>
      <c r="D139" s="13">
        <v>2.2400000000000002</v>
      </c>
      <c r="E139" s="13">
        <v>0</v>
      </c>
      <c r="F139" s="13">
        <v>5.1420899039103851E-2</v>
      </c>
      <c r="G139" s="13">
        <v>-5.1420899039103851E-2</v>
      </c>
      <c r="H139" s="13">
        <v>-0.16992322280949465</v>
      </c>
      <c r="I139" s="13">
        <v>1.035618775916698E-2</v>
      </c>
      <c r="J139" s="13">
        <v>3.110261638128203E-2</v>
      </c>
      <c r="K139" s="13">
        <v>7.1739181696925669E-2</v>
      </c>
      <c r="L139" s="13">
        <v>0.30278970173990083</v>
      </c>
      <c r="M139" s="13">
        <v>-0.54263618923482781</v>
      </c>
      <c r="N139" s="13">
        <v>0.64547798731303552</v>
      </c>
    </row>
    <row r="140" spans="2:14" x14ac:dyDescent="0.25">
      <c r="B140" s="4" t="s">
        <v>100</v>
      </c>
      <c r="C140" s="10">
        <v>1</v>
      </c>
      <c r="D140" s="13">
        <v>2.02</v>
      </c>
      <c r="E140" s="13">
        <v>0</v>
      </c>
      <c r="F140" s="13">
        <v>0.12008362506470616</v>
      </c>
      <c r="G140" s="13">
        <v>-0.12008362506470616</v>
      </c>
      <c r="H140" s="13">
        <v>-0.39682302252484092</v>
      </c>
      <c r="I140" s="13">
        <v>8.7514047728140826E-3</v>
      </c>
      <c r="J140" s="13">
        <v>0.10291384020157904</v>
      </c>
      <c r="K140" s="13">
        <v>0.13725340992783328</v>
      </c>
      <c r="L140" s="13">
        <v>0.30273906246193705</v>
      </c>
      <c r="M140" s="13">
        <v>-0.47387411167300542</v>
      </c>
      <c r="N140" s="13">
        <v>0.71404136180241773</v>
      </c>
    </row>
    <row r="141" spans="2:14" x14ac:dyDescent="0.25">
      <c r="B141" s="4" t="s">
        <v>53</v>
      </c>
      <c r="C141" s="10">
        <v>1</v>
      </c>
      <c r="D141" s="13">
        <v>1.44</v>
      </c>
      <c r="E141" s="13">
        <v>1</v>
      </c>
      <c r="F141" s="13">
        <v>0.30110353913220289</v>
      </c>
      <c r="G141" s="13">
        <v>0.69889646086779711</v>
      </c>
      <c r="H141" s="13">
        <v>2.3095422534423977</v>
      </c>
      <c r="I141" s="13">
        <v>1.8733017184844974E-2</v>
      </c>
      <c r="J141" s="13">
        <v>0.26435036826982661</v>
      </c>
      <c r="K141" s="13">
        <v>0.33785670999457917</v>
      </c>
      <c r="L141" s="13">
        <v>0.303191818470886</v>
      </c>
      <c r="M141" s="13">
        <v>-0.29374248051219021</v>
      </c>
      <c r="N141" s="13">
        <v>0.89594955877659599</v>
      </c>
    </row>
    <row r="142" spans="2:14" x14ac:dyDescent="0.25">
      <c r="B142" s="4" t="s">
        <v>54</v>
      </c>
      <c r="C142" s="10">
        <v>1</v>
      </c>
      <c r="D142" s="13">
        <v>2.2000000000000002</v>
      </c>
      <c r="E142" s="13">
        <v>0</v>
      </c>
      <c r="F142" s="13">
        <v>6.3905031043758886E-2</v>
      </c>
      <c r="G142" s="13">
        <v>-6.3905031043758886E-2</v>
      </c>
      <c r="H142" s="13">
        <v>-0.21117773184864874</v>
      </c>
      <c r="I142" s="13">
        <v>9.8063263399255658E-3</v>
      </c>
      <c r="J142" s="13">
        <v>4.4665546878064517E-2</v>
      </c>
      <c r="K142" s="13">
        <v>8.3144515209453262E-2</v>
      </c>
      <c r="L142" s="13">
        <v>0.30277139377939932</v>
      </c>
      <c r="M142" s="13">
        <v>-0.53011613799763191</v>
      </c>
      <c r="N142" s="13">
        <v>0.65792620008514968</v>
      </c>
    </row>
    <row r="143" spans="2:14" x14ac:dyDescent="0.25">
      <c r="B143" s="4" t="s">
        <v>55</v>
      </c>
      <c r="C143" s="10">
        <v>1</v>
      </c>
      <c r="D143" s="13">
        <v>2.76</v>
      </c>
      <c r="E143" s="13">
        <v>0</v>
      </c>
      <c r="F143" s="13">
        <v>-0.11087281702141027</v>
      </c>
      <c r="G143" s="13">
        <v>0.11087281702141027</v>
      </c>
      <c r="H143" s="13">
        <v>0.36638539469950432</v>
      </c>
      <c r="I143" s="13">
        <v>2.1778011233663391E-2</v>
      </c>
      <c r="J143" s="13">
        <v>-0.1536001022214214</v>
      </c>
      <c r="K143" s="13">
        <v>-6.8145531821399152E-2</v>
      </c>
      <c r="L143" s="13">
        <v>0.30339517897970719</v>
      </c>
      <c r="M143" s="13">
        <v>-0.70611781903226445</v>
      </c>
      <c r="N143" s="13">
        <v>0.4843721849894439</v>
      </c>
    </row>
    <row r="144" spans="2:14" x14ac:dyDescent="0.25">
      <c r="B144" s="4" t="s">
        <v>56</v>
      </c>
      <c r="C144" s="10">
        <v>1</v>
      </c>
      <c r="D144" s="13">
        <v>2.14</v>
      </c>
      <c r="E144" s="13">
        <v>0</v>
      </c>
      <c r="F144" s="13">
        <v>8.2631229050741273E-2</v>
      </c>
      <c r="G144" s="13">
        <v>-8.2631229050741273E-2</v>
      </c>
      <c r="H144" s="13">
        <v>-0.27305949540737934</v>
      </c>
      <c r="I144" s="13">
        <v>9.1720764490619416E-3</v>
      </c>
      <c r="J144" s="13">
        <v>6.463610901381163E-2</v>
      </c>
      <c r="K144" s="13">
        <v>0.10062634908767092</v>
      </c>
      <c r="L144" s="13">
        <v>0.30275151501061465</v>
      </c>
      <c r="M144" s="13">
        <v>-0.51135093891685202</v>
      </c>
      <c r="N144" s="13">
        <v>0.67661339701833456</v>
      </c>
    </row>
    <row r="145" spans="2:14" x14ac:dyDescent="0.25">
      <c r="B145" s="4" t="s">
        <v>57</v>
      </c>
      <c r="C145" s="10">
        <v>1</v>
      </c>
      <c r="D145" s="13">
        <v>2.04</v>
      </c>
      <c r="E145" s="13">
        <v>0</v>
      </c>
      <c r="F145" s="13">
        <v>0.11384155906237869</v>
      </c>
      <c r="G145" s="13">
        <v>-0.11384155906237869</v>
      </c>
      <c r="H145" s="13">
        <v>-0.37619576800526405</v>
      </c>
      <c r="I145" s="13">
        <v>8.7357192779316355E-3</v>
      </c>
      <c r="J145" s="13">
        <v>9.670254829547896E-2</v>
      </c>
      <c r="K145" s="13">
        <v>0.13098056982927841</v>
      </c>
      <c r="L145" s="13">
        <v>0.30273860944078113</v>
      </c>
      <c r="M145" s="13">
        <v>-0.4801152888722221</v>
      </c>
      <c r="N145" s="13">
        <v>0.70779840699697949</v>
      </c>
    </row>
    <row r="146" spans="2:14" x14ac:dyDescent="0.25">
      <c r="B146" s="4" t="s">
        <v>58</v>
      </c>
      <c r="C146" s="10">
        <v>1</v>
      </c>
      <c r="D146" s="13">
        <v>1.94</v>
      </c>
      <c r="E146" s="13">
        <v>0</v>
      </c>
      <c r="F146" s="13">
        <v>0.145051889074016</v>
      </c>
      <c r="G146" s="13">
        <v>-0.145051889074016</v>
      </c>
      <c r="H146" s="13">
        <v>-0.47933204060314843</v>
      </c>
      <c r="I146" s="13">
        <v>9.1546731044472099E-3</v>
      </c>
      <c r="J146" s="13">
        <v>0.12709091346197482</v>
      </c>
      <c r="K146" s="13">
        <v>0.16301286468605719</v>
      </c>
      <c r="L146" s="13">
        <v>0.30275098826343122</v>
      </c>
      <c r="M146" s="13">
        <v>-0.44892924544397095</v>
      </c>
      <c r="N146" s="13">
        <v>0.73903302359200296</v>
      </c>
    </row>
    <row r="147" spans="2:14" x14ac:dyDescent="0.25">
      <c r="B147" s="4" t="s">
        <v>59</v>
      </c>
      <c r="C147" s="10">
        <v>1</v>
      </c>
      <c r="D147" s="13">
        <v>1.88</v>
      </c>
      <c r="E147" s="13">
        <v>0</v>
      </c>
      <c r="F147" s="13">
        <v>0.1637780870809985</v>
      </c>
      <c r="G147" s="13">
        <v>-0.1637780870809985</v>
      </c>
      <c r="H147" s="13">
        <v>-0.54121380416187936</v>
      </c>
      <c r="I147" s="13">
        <v>9.7802720567518858E-3</v>
      </c>
      <c r="J147" s="13">
        <v>0.14458972001575465</v>
      </c>
      <c r="K147" s="13">
        <v>0.18296645414624235</v>
      </c>
      <c r="L147" s="13">
        <v>0.30277055103880074</v>
      </c>
      <c r="M147" s="13">
        <v>-0.43024142854872316</v>
      </c>
      <c r="N147" s="13">
        <v>0.75779760271072016</v>
      </c>
    </row>
    <row r="148" spans="2:14" x14ac:dyDescent="0.25">
      <c r="B148" s="4" t="s">
        <v>60</v>
      </c>
      <c r="C148" s="10">
        <v>1</v>
      </c>
      <c r="D148" s="13">
        <v>2.2200000000000002</v>
      </c>
      <c r="E148" s="13">
        <v>0</v>
      </c>
      <c r="F148" s="13">
        <v>5.7662965041431313E-2</v>
      </c>
      <c r="G148" s="13">
        <v>-5.7662965041431313E-2</v>
      </c>
      <c r="H148" s="13">
        <v>-0.19055047732907152</v>
      </c>
      <c r="I148" s="13">
        <v>1.0069813390798139E-2</v>
      </c>
      <c r="J148" s="13">
        <v>3.790653347184636E-2</v>
      </c>
      <c r="K148" s="13">
        <v>7.7419396611016267E-2</v>
      </c>
      <c r="L148" s="13">
        <v>0.30278004226923622</v>
      </c>
      <c r="M148" s="13">
        <v>-0.53637517187126071</v>
      </c>
      <c r="N148" s="13">
        <v>0.65170110195412334</v>
      </c>
    </row>
    <row r="149" spans="2:14" x14ac:dyDescent="0.25">
      <c r="B149" s="4" t="s">
        <v>61</v>
      </c>
      <c r="C149" s="10">
        <v>1</v>
      </c>
      <c r="D149" s="13">
        <v>1.74</v>
      </c>
      <c r="E149" s="13">
        <v>1</v>
      </c>
      <c r="F149" s="13">
        <v>0.20747254909729074</v>
      </c>
      <c r="G149" s="13">
        <v>0.79252745090270926</v>
      </c>
      <c r="H149" s="13">
        <v>2.6189510712360518</v>
      </c>
      <c r="I149" s="13">
        <v>1.2030247987279122E-2</v>
      </c>
      <c r="J149" s="13">
        <v>0.18386985042732273</v>
      </c>
      <c r="K149" s="13">
        <v>0.23107524776725874</v>
      </c>
      <c r="L149" s="13">
        <v>0.30285158035161447</v>
      </c>
      <c r="M149" s="13">
        <v>-0.38670594168039119</v>
      </c>
      <c r="N149" s="13">
        <v>0.80165103987497266</v>
      </c>
    </row>
    <row r="150" spans="2:14" x14ac:dyDescent="0.25">
      <c r="B150" s="4" t="s">
        <v>62</v>
      </c>
      <c r="C150" s="10">
        <v>1</v>
      </c>
      <c r="D150" s="13">
        <v>2.1800000000000002</v>
      </c>
      <c r="E150" s="13">
        <v>0</v>
      </c>
      <c r="F150" s="13">
        <v>7.0147097046086349E-2</v>
      </c>
      <c r="G150" s="13">
        <v>-7.0147097046086349E-2</v>
      </c>
      <c r="H150" s="13">
        <v>-0.23180498636822561</v>
      </c>
      <c r="I150" s="13">
        <v>9.5676177067220494E-3</v>
      </c>
      <c r="J150" s="13">
        <v>5.1375946363241221E-2</v>
      </c>
      <c r="K150" s="13">
        <v>8.8918247728931477E-2</v>
      </c>
      <c r="L150" s="13">
        <v>0.30276375635702657</v>
      </c>
      <c r="M150" s="13">
        <v>-0.52385908778391743</v>
      </c>
      <c r="N150" s="13">
        <v>0.66415328187609013</v>
      </c>
    </row>
    <row r="151" spans="2:14" x14ac:dyDescent="0.25">
      <c r="B151" s="4" t="s">
        <v>63</v>
      </c>
      <c r="C151" s="10">
        <v>1</v>
      </c>
      <c r="D151" s="13">
        <v>1.56</v>
      </c>
      <c r="E151" s="13">
        <v>1</v>
      </c>
      <c r="F151" s="13">
        <v>0.26365114311823801</v>
      </c>
      <c r="G151" s="13">
        <v>0.73634885688176199</v>
      </c>
      <c r="H151" s="13">
        <v>2.4333057805598597</v>
      </c>
      <c r="I151" s="13">
        <v>1.5871739270074743E-2</v>
      </c>
      <c r="J151" s="13">
        <v>0.2325116454324053</v>
      </c>
      <c r="K151" s="13">
        <v>0.29479064080407069</v>
      </c>
      <c r="L151" s="13">
        <v>0.30302848869750221</v>
      </c>
      <c r="M151" s="13">
        <v>-0.33087443230679336</v>
      </c>
      <c r="N151" s="13">
        <v>0.85817671854326938</v>
      </c>
    </row>
    <row r="152" spans="2:14" x14ac:dyDescent="0.25">
      <c r="B152" s="4" t="s">
        <v>64</v>
      </c>
      <c r="C152" s="10">
        <v>1</v>
      </c>
      <c r="D152" s="13">
        <v>2.52</v>
      </c>
      <c r="E152" s="13">
        <v>0</v>
      </c>
      <c r="F152" s="13">
        <v>-3.5968024993480729E-2</v>
      </c>
      <c r="G152" s="13">
        <v>3.5968024993480729E-2</v>
      </c>
      <c r="H152" s="13">
        <v>0.11885834046458191</v>
      </c>
      <c r="I152" s="13">
        <v>1.5919894842628242E-2</v>
      </c>
      <c r="J152" s="13">
        <v>-6.7202001319276797E-2</v>
      </c>
      <c r="K152" s="13">
        <v>-4.7340486676846656E-3</v>
      </c>
      <c r="L152" s="13">
        <v>0.30303101476026401</v>
      </c>
      <c r="M152" s="13">
        <v>-0.63049855641761132</v>
      </c>
      <c r="N152" s="13">
        <v>0.55856250643064986</v>
      </c>
    </row>
    <row r="153" spans="2:14" x14ac:dyDescent="0.25">
      <c r="B153" s="4" t="s">
        <v>65</v>
      </c>
      <c r="C153" s="10">
        <v>1</v>
      </c>
      <c r="D153" s="13">
        <v>2.68</v>
      </c>
      <c r="E153" s="13">
        <v>0</v>
      </c>
      <c r="F153" s="13">
        <v>-8.5904553012100537E-2</v>
      </c>
      <c r="G153" s="13">
        <v>8.5904553012100537E-2</v>
      </c>
      <c r="H153" s="13">
        <v>0.28387637662119725</v>
      </c>
      <c r="I153" s="13">
        <v>1.977045326575173E-2</v>
      </c>
      <c r="J153" s="13">
        <v>-0.12469311759477975</v>
      </c>
      <c r="K153" s="13">
        <v>-4.7115988429421336E-2</v>
      </c>
      <c r="L153" s="13">
        <v>0.30325768527305003</v>
      </c>
      <c r="M153" s="13">
        <v>-0.68087979977512625</v>
      </c>
      <c r="N153" s="13">
        <v>0.50907069375092517</v>
      </c>
    </row>
    <row r="154" spans="2:14" x14ac:dyDescent="0.25">
      <c r="B154" s="4" t="s">
        <v>66</v>
      </c>
      <c r="C154" s="10">
        <v>1</v>
      </c>
      <c r="D154" s="13">
        <v>2.2400000000000002</v>
      </c>
      <c r="E154" s="13">
        <v>0</v>
      </c>
      <c r="F154" s="13">
        <v>5.1420899039103851E-2</v>
      </c>
      <c r="G154" s="13">
        <v>-5.1420899039103851E-2</v>
      </c>
      <c r="H154" s="13">
        <v>-0.16992322280949465</v>
      </c>
      <c r="I154" s="13">
        <v>1.035618775916698E-2</v>
      </c>
      <c r="J154" s="13">
        <v>3.110261638128203E-2</v>
      </c>
      <c r="K154" s="13">
        <v>7.1739181696925669E-2</v>
      </c>
      <c r="L154" s="13">
        <v>0.30278970173990083</v>
      </c>
      <c r="M154" s="13">
        <v>-0.54263618923482781</v>
      </c>
      <c r="N154" s="13">
        <v>0.64547798731303552</v>
      </c>
    </row>
    <row r="155" spans="2:14" x14ac:dyDescent="0.25">
      <c r="B155" s="4" t="s">
        <v>67</v>
      </c>
      <c r="C155" s="10">
        <v>1</v>
      </c>
      <c r="D155" s="13">
        <v>1.76</v>
      </c>
      <c r="E155" s="13">
        <v>0</v>
      </c>
      <c r="F155" s="13">
        <v>0.20123048309496328</v>
      </c>
      <c r="G155" s="13">
        <v>-0.20123048309496328</v>
      </c>
      <c r="H155" s="13">
        <v>-0.66497733127934067</v>
      </c>
      <c r="I155" s="13">
        <v>1.1656726989992766E-2</v>
      </c>
      <c r="J155" s="13">
        <v>0.17836061250594407</v>
      </c>
      <c r="K155" s="13">
        <v>0.22410035368398248</v>
      </c>
      <c r="L155" s="13">
        <v>0.30283697287311895</v>
      </c>
      <c r="M155" s="13">
        <v>-0.39291934859658662</v>
      </c>
      <c r="N155" s="13">
        <v>0.79538031478651317</v>
      </c>
    </row>
    <row r="156" spans="2:14" x14ac:dyDescent="0.25">
      <c r="B156" s="4" t="s">
        <v>68</v>
      </c>
      <c r="C156" s="10">
        <v>1</v>
      </c>
      <c r="D156" s="13">
        <v>2.2000000000000002</v>
      </c>
      <c r="E156" s="13">
        <v>0</v>
      </c>
      <c r="F156" s="13">
        <v>6.3905031043758886E-2</v>
      </c>
      <c r="G156" s="13">
        <v>-6.3905031043758886E-2</v>
      </c>
      <c r="H156" s="13">
        <v>-0.21117773184864874</v>
      </c>
      <c r="I156" s="13">
        <v>9.8063263399255658E-3</v>
      </c>
      <c r="J156" s="13">
        <v>4.4665546878064517E-2</v>
      </c>
      <c r="K156" s="13">
        <v>8.3144515209453262E-2</v>
      </c>
      <c r="L156" s="13">
        <v>0.30277139377939932</v>
      </c>
      <c r="M156" s="13">
        <v>-0.53011613799763191</v>
      </c>
      <c r="N156" s="13">
        <v>0.65792620008514968</v>
      </c>
    </row>
    <row r="157" spans="2:14" x14ac:dyDescent="0.25">
      <c r="B157" s="4" t="s">
        <v>69</v>
      </c>
      <c r="C157" s="10">
        <v>1</v>
      </c>
      <c r="D157" s="13">
        <v>1.98</v>
      </c>
      <c r="E157" s="13">
        <v>0</v>
      </c>
      <c r="F157" s="13">
        <v>0.13256775706936108</v>
      </c>
      <c r="G157" s="13">
        <v>-0.13256775706936108</v>
      </c>
      <c r="H157" s="13">
        <v>-0.4380775315639947</v>
      </c>
      <c r="I157" s="13">
        <v>8.8866645654584759E-3</v>
      </c>
      <c r="J157" s="13">
        <v>0.11513259977739262</v>
      </c>
      <c r="K157" s="13">
        <v>0.15000291436132954</v>
      </c>
      <c r="L157" s="13">
        <v>0.30274300266386661</v>
      </c>
      <c r="M157" s="13">
        <v>-0.46139771013233932</v>
      </c>
      <c r="N157" s="13">
        <v>0.72653322427106148</v>
      </c>
    </row>
    <row r="158" spans="2:14" x14ac:dyDescent="0.25">
      <c r="B158" s="4" t="s">
        <v>70</v>
      </c>
      <c r="C158" s="10">
        <v>1</v>
      </c>
      <c r="D158" s="13">
        <v>2.14</v>
      </c>
      <c r="E158" s="13">
        <v>0</v>
      </c>
      <c r="F158" s="13">
        <v>8.2631229050741273E-2</v>
      </c>
      <c r="G158" s="13">
        <v>-8.2631229050741273E-2</v>
      </c>
      <c r="H158" s="13">
        <v>-0.27305949540737934</v>
      </c>
      <c r="I158" s="13">
        <v>9.1720764490619416E-3</v>
      </c>
      <c r="J158" s="13">
        <v>6.463610901381163E-2</v>
      </c>
      <c r="K158" s="13">
        <v>0.10062634908767092</v>
      </c>
      <c r="L158" s="13">
        <v>0.30275151501061465</v>
      </c>
      <c r="M158" s="13">
        <v>-0.51135093891685202</v>
      </c>
      <c r="N158" s="13">
        <v>0.67661339701833456</v>
      </c>
    </row>
    <row r="159" spans="2:14" x14ac:dyDescent="0.25">
      <c r="B159" s="4" t="s">
        <v>71</v>
      </c>
      <c r="C159" s="10">
        <v>1</v>
      </c>
      <c r="D159" s="13">
        <v>1.56</v>
      </c>
      <c r="E159" s="13">
        <v>0</v>
      </c>
      <c r="F159" s="13">
        <v>0.26365114311823801</v>
      </c>
      <c r="G159" s="13">
        <v>-0.26365114311823801</v>
      </c>
      <c r="H159" s="13">
        <v>-0.87124987647510965</v>
      </c>
      <c r="I159" s="13">
        <v>1.5871739270074743E-2</v>
      </c>
      <c r="J159" s="13">
        <v>0.2325116454324053</v>
      </c>
      <c r="K159" s="13">
        <v>0.29479064080407069</v>
      </c>
      <c r="L159" s="13">
        <v>0.30302848869750221</v>
      </c>
      <c r="M159" s="13">
        <v>-0.33087443230679336</v>
      </c>
      <c r="N159" s="13">
        <v>0.85817671854326938</v>
      </c>
    </row>
    <row r="160" spans="2:14" x14ac:dyDescent="0.25">
      <c r="B160" s="4" t="s">
        <v>72</v>
      </c>
      <c r="C160" s="10">
        <v>1</v>
      </c>
      <c r="D160" s="13">
        <v>2.36</v>
      </c>
      <c r="E160" s="13">
        <v>0</v>
      </c>
      <c r="F160" s="13">
        <v>1.396850302513919E-2</v>
      </c>
      <c r="G160" s="13">
        <v>-1.396850302513919E-2</v>
      </c>
      <c r="H160" s="13">
        <v>-4.6159695692033792E-2</v>
      </c>
      <c r="I160" s="13">
        <v>1.2458228463588074E-2</v>
      </c>
      <c r="J160" s="13">
        <v>-1.0473870290740588E-2</v>
      </c>
      <c r="K160" s="13">
        <v>3.8410876341018967E-2</v>
      </c>
      <c r="L160" s="13">
        <v>0.3028688830356891</v>
      </c>
      <c r="M160" s="13">
        <v>-0.58024393468687252</v>
      </c>
      <c r="N160" s="13">
        <v>0.6081809407371509</v>
      </c>
    </row>
    <row r="161" spans="2:14" x14ac:dyDescent="0.25">
      <c r="B161" s="4" t="s">
        <v>73</v>
      </c>
      <c r="C161" s="10">
        <v>1</v>
      </c>
      <c r="D161" s="13">
        <v>1.98</v>
      </c>
      <c r="E161" s="13">
        <v>0</v>
      </c>
      <c r="F161" s="13">
        <v>0.13256775706936108</v>
      </c>
      <c r="G161" s="13">
        <v>-0.13256775706936108</v>
      </c>
      <c r="H161" s="13">
        <v>-0.4380775315639947</v>
      </c>
      <c r="I161" s="13">
        <v>8.8866645654584759E-3</v>
      </c>
      <c r="J161" s="13">
        <v>0.11513259977739262</v>
      </c>
      <c r="K161" s="13">
        <v>0.15000291436132954</v>
      </c>
      <c r="L161" s="13">
        <v>0.30274300266386661</v>
      </c>
      <c r="M161" s="13">
        <v>-0.46139771013233932</v>
      </c>
      <c r="N161" s="13">
        <v>0.72653322427106148</v>
      </c>
    </row>
    <row r="162" spans="2:14" x14ac:dyDescent="0.25">
      <c r="B162" s="4" t="s">
        <v>74</v>
      </c>
      <c r="C162" s="10">
        <v>1</v>
      </c>
      <c r="D162" s="13">
        <v>2.06</v>
      </c>
      <c r="E162" s="13">
        <v>0</v>
      </c>
      <c r="F162" s="13">
        <v>0.10759949306005123</v>
      </c>
      <c r="G162" s="13">
        <v>-0.10759949306005123</v>
      </c>
      <c r="H162" s="13">
        <v>-0.35556851348568719</v>
      </c>
      <c r="I162" s="13">
        <v>8.7550485347177055E-3</v>
      </c>
      <c r="J162" s="13">
        <v>9.0422559332301616E-2</v>
      </c>
      <c r="K162" s="13">
        <v>0.12477642678780085</v>
      </c>
      <c r="L162" s="13">
        <v>0.30273916781559707</v>
      </c>
      <c r="M162" s="13">
        <v>-0.48635845037586756</v>
      </c>
      <c r="N162" s="13">
        <v>0.70155743649597002</v>
      </c>
    </row>
    <row r="163" spans="2:14" x14ac:dyDescent="0.25">
      <c r="B163" s="4" t="s">
        <v>75</v>
      </c>
      <c r="C163" s="10">
        <v>1</v>
      </c>
      <c r="D163" s="13">
        <v>1.76</v>
      </c>
      <c r="E163" s="13">
        <v>1</v>
      </c>
      <c r="F163" s="13">
        <v>0.20123048309496328</v>
      </c>
      <c r="G163" s="13">
        <v>0.79876951690503672</v>
      </c>
      <c r="H163" s="13">
        <v>2.6395783257556285</v>
      </c>
      <c r="I163" s="13">
        <v>1.1656726989992766E-2</v>
      </c>
      <c r="J163" s="13">
        <v>0.17836061250594407</v>
      </c>
      <c r="K163" s="13">
        <v>0.22410035368398248</v>
      </c>
      <c r="L163" s="13">
        <v>0.30283697287311895</v>
      </c>
      <c r="M163" s="13">
        <v>-0.39291934859658662</v>
      </c>
      <c r="N163" s="13">
        <v>0.79538031478651317</v>
      </c>
    </row>
    <row r="164" spans="2:14" x14ac:dyDescent="0.25">
      <c r="B164" s="4" t="s">
        <v>76</v>
      </c>
      <c r="C164" s="10">
        <v>1</v>
      </c>
      <c r="D164" s="13">
        <v>2.1</v>
      </c>
      <c r="E164" s="13">
        <v>0</v>
      </c>
      <c r="F164" s="13">
        <v>9.5115361055396197E-2</v>
      </c>
      <c r="G164" s="13">
        <v>-9.5115361055396197E-2</v>
      </c>
      <c r="H164" s="13">
        <v>-0.31431400444653312</v>
      </c>
      <c r="I164" s="13">
        <v>8.8974251973176956E-3</v>
      </c>
      <c r="J164" s="13">
        <v>7.765909198322668E-2</v>
      </c>
      <c r="K164" s="13">
        <v>0.11257163012756571</v>
      </c>
      <c r="L164" s="13">
        <v>0.30274331872062321</v>
      </c>
      <c r="M164" s="13">
        <v>-0.49885072623263971</v>
      </c>
      <c r="N164" s="13">
        <v>0.6890814483434321</v>
      </c>
    </row>
    <row r="165" spans="2:14" x14ac:dyDescent="0.25">
      <c r="B165" s="4" t="s">
        <v>77</v>
      </c>
      <c r="C165" s="10">
        <v>1</v>
      </c>
      <c r="D165" s="13">
        <v>2.2400000000000002</v>
      </c>
      <c r="E165" s="13">
        <v>0</v>
      </c>
      <c r="F165" s="13">
        <v>5.1420899039103851E-2</v>
      </c>
      <c r="G165" s="13">
        <v>-5.1420899039103851E-2</v>
      </c>
      <c r="H165" s="13">
        <v>-0.16992322280949465</v>
      </c>
      <c r="I165" s="13">
        <v>1.035618775916698E-2</v>
      </c>
      <c r="J165" s="13">
        <v>3.110261638128203E-2</v>
      </c>
      <c r="K165" s="13">
        <v>7.1739181696925669E-2</v>
      </c>
      <c r="L165" s="13">
        <v>0.30278970173990083</v>
      </c>
      <c r="M165" s="13">
        <v>-0.54263618923482781</v>
      </c>
      <c r="N165" s="13">
        <v>0.64547798731303552</v>
      </c>
    </row>
    <row r="166" spans="2:14" x14ac:dyDescent="0.25">
      <c r="B166" s="4" t="s">
        <v>78</v>
      </c>
      <c r="C166" s="10">
        <v>1</v>
      </c>
      <c r="D166" s="13">
        <v>1.66</v>
      </c>
      <c r="E166" s="13">
        <v>0</v>
      </c>
      <c r="F166" s="13">
        <v>0.2324408131066007</v>
      </c>
      <c r="G166" s="13">
        <v>-0.2324408131066007</v>
      </c>
      <c r="H166" s="13">
        <v>-0.76811360387722538</v>
      </c>
      <c r="I166" s="13">
        <v>1.3647013375559241E-2</v>
      </c>
      <c r="J166" s="13">
        <v>0.20566610781466116</v>
      </c>
      <c r="K166" s="13">
        <v>0.25921551839854023</v>
      </c>
      <c r="L166" s="13">
        <v>0.30292011129818974</v>
      </c>
      <c r="M166" s="13">
        <v>-0.36187213169757304</v>
      </c>
      <c r="N166" s="13">
        <v>0.82675375791077443</v>
      </c>
    </row>
    <row r="167" spans="2:14" x14ac:dyDescent="0.25">
      <c r="B167" s="4" t="s">
        <v>79</v>
      </c>
      <c r="C167" s="10">
        <v>1</v>
      </c>
      <c r="D167" s="13">
        <v>1.98</v>
      </c>
      <c r="E167" s="13">
        <v>0</v>
      </c>
      <c r="F167" s="13">
        <v>0.13256775706936108</v>
      </c>
      <c r="G167" s="13">
        <v>-0.13256775706936108</v>
      </c>
      <c r="H167" s="13">
        <v>-0.4380775315639947</v>
      </c>
      <c r="I167" s="13">
        <v>8.8866645654584759E-3</v>
      </c>
      <c r="J167" s="13">
        <v>0.11513259977739262</v>
      </c>
      <c r="K167" s="13">
        <v>0.15000291436132954</v>
      </c>
      <c r="L167" s="13">
        <v>0.30274300266386661</v>
      </c>
      <c r="M167" s="13">
        <v>-0.46139771013233932</v>
      </c>
      <c r="N167" s="13">
        <v>0.72653322427106148</v>
      </c>
    </row>
    <row r="168" spans="2:14" x14ac:dyDescent="0.25">
      <c r="B168" s="4" t="s">
        <v>80</v>
      </c>
      <c r="C168" s="10">
        <v>1</v>
      </c>
      <c r="D168" s="13">
        <v>2.08</v>
      </c>
      <c r="E168" s="13">
        <v>0</v>
      </c>
      <c r="F168" s="13">
        <v>0.10135742705772366</v>
      </c>
      <c r="G168" s="13">
        <v>-0.10135742705772366</v>
      </c>
      <c r="H168" s="13">
        <v>-0.33494125896610999</v>
      </c>
      <c r="I168" s="13">
        <v>8.8091620557770294E-3</v>
      </c>
      <c r="J168" s="13">
        <v>8.4074325515903645E-2</v>
      </c>
      <c r="K168" s="13">
        <v>0.11864052859954367</v>
      </c>
      <c r="L168" s="13">
        <v>0.30274073758078862</v>
      </c>
      <c r="M168" s="13">
        <v>-0.49260359617296234</v>
      </c>
      <c r="N168" s="13">
        <v>0.69531845028840966</v>
      </c>
    </row>
    <row r="169" spans="2:14" x14ac:dyDescent="0.25">
      <c r="B169" s="4" t="s">
        <v>81</v>
      </c>
      <c r="C169" s="10">
        <v>1</v>
      </c>
      <c r="D169" s="13">
        <v>2.38</v>
      </c>
      <c r="E169" s="13">
        <v>0</v>
      </c>
      <c r="F169" s="13">
        <v>7.7264370228116164E-3</v>
      </c>
      <c r="G169" s="13">
        <v>-7.7264370228116164E-3</v>
      </c>
      <c r="H169" s="13">
        <v>-2.5532441172456552E-2</v>
      </c>
      <c r="I169" s="13">
        <v>1.2858599604516777E-2</v>
      </c>
      <c r="J169" s="13">
        <v>-1.7501442909846451E-2</v>
      </c>
      <c r="K169" s="13">
        <v>3.2954316955469687E-2</v>
      </c>
      <c r="L169" s="13">
        <v>0.30288561609727238</v>
      </c>
      <c r="M169" s="13">
        <v>-0.58651883005487848</v>
      </c>
      <c r="N169" s="13">
        <v>0.60197170410050171</v>
      </c>
    </row>
    <row r="170" spans="2:14" x14ac:dyDescent="0.25">
      <c r="B170" s="4" t="s">
        <v>82</v>
      </c>
      <c r="C170" s="10">
        <v>1</v>
      </c>
      <c r="D170" s="13">
        <v>1.84</v>
      </c>
      <c r="E170" s="13">
        <v>0</v>
      </c>
      <c r="F170" s="13">
        <v>0.17626221908565343</v>
      </c>
      <c r="G170" s="13">
        <v>-0.17626221908565343</v>
      </c>
      <c r="H170" s="13">
        <v>-0.58246831320103309</v>
      </c>
      <c r="I170" s="13">
        <v>1.0325344131157311E-2</v>
      </c>
      <c r="J170" s="13">
        <v>0.15600444996492333</v>
      </c>
      <c r="K170" s="13">
        <v>0.19651998820638353</v>
      </c>
      <c r="L170" s="13">
        <v>0.30278864837748098</v>
      </c>
      <c r="M170" s="13">
        <v>-0.4177928025479386</v>
      </c>
      <c r="N170" s="13">
        <v>0.77031724071924546</v>
      </c>
    </row>
    <row r="171" spans="2:14" x14ac:dyDescent="0.25">
      <c r="B171" s="4" t="s">
        <v>83</v>
      </c>
      <c r="C171" s="10">
        <v>1</v>
      </c>
      <c r="D171" s="13">
        <v>2.36</v>
      </c>
      <c r="E171" s="13">
        <v>0</v>
      </c>
      <c r="F171" s="13">
        <v>1.396850302513919E-2</v>
      </c>
      <c r="G171" s="13">
        <v>-1.396850302513919E-2</v>
      </c>
      <c r="H171" s="13">
        <v>-4.6159695692033792E-2</v>
      </c>
      <c r="I171" s="13">
        <v>1.2458228463588074E-2</v>
      </c>
      <c r="J171" s="13">
        <v>-1.0473870290740588E-2</v>
      </c>
      <c r="K171" s="13">
        <v>3.8410876341018967E-2</v>
      </c>
      <c r="L171" s="13">
        <v>0.3028688830356891</v>
      </c>
      <c r="M171" s="13">
        <v>-0.58024393468687252</v>
      </c>
      <c r="N171" s="13">
        <v>0.6081809407371509</v>
      </c>
    </row>
    <row r="172" spans="2:14" x14ac:dyDescent="0.25">
      <c r="B172" s="4" t="s">
        <v>84</v>
      </c>
      <c r="C172" s="10">
        <v>1</v>
      </c>
      <c r="D172" s="13">
        <v>2.16</v>
      </c>
      <c r="E172" s="13">
        <v>0</v>
      </c>
      <c r="F172" s="13">
        <v>7.6389163048413811E-2</v>
      </c>
      <c r="G172" s="13">
        <v>-7.6389163048413811E-2</v>
      </c>
      <c r="H172" s="13">
        <v>-0.25243224088780247</v>
      </c>
      <c r="I172" s="13">
        <v>9.3555843546027379E-3</v>
      </c>
      <c r="J172" s="13">
        <v>5.8034010383510387E-2</v>
      </c>
      <c r="K172" s="13">
        <v>9.4744315713317234E-2</v>
      </c>
      <c r="L172" s="13">
        <v>0.30275713007863425</v>
      </c>
      <c r="M172" s="13">
        <v>-0.51760402138023809</v>
      </c>
      <c r="N172" s="13">
        <v>0.67038234747706571</v>
      </c>
    </row>
    <row r="173" spans="2:14" x14ac:dyDescent="0.25">
      <c r="B173" s="4" t="s">
        <v>85</v>
      </c>
      <c r="C173" s="10">
        <v>1</v>
      </c>
      <c r="D173" s="13">
        <v>2.1</v>
      </c>
      <c r="E173" s="13">
        <v>0</v>
      </c>
      <c r="F173" s="13">
        <v>9.5115361055396197E-2</v>
      </c>
      <c r="G173" s="13">
        <v>-9.5115361055396197E-2</v>
      </c>
      <c r="H173" s="13">
        <v>-0.31431400444653312</v>
      </c>
      <c r="I173" s="13">
        <v>8.8974251973176956E-3</v>
      </c>
      <c r="J173" s="13">
        <v>7.765909198322668E-2</v>
      </c>
      <c r="K173" s="13">
        <v>0.11257163012756571</v>
      </c>
      <c r="L173" s="13">
        <v>0.30274331872062321</v>
      </c>
      <c r="M173" s="13">
        <v>-0.49885072623263971</v>
      </c>
      <c r="N173" s="13">
        <v>0.6890814483434321</v>
      </c>
    </row>
    <row r="174" spans="2:14" x14ac:dyDescent="0.25">
      <c r="B174" s="4" t="s">
        <v>86</v>
      </c>
      <c r="C174" s="10">
        <v>1</v>
      </c>
      <c r="D174" s="13">
        <v>2.04</v>
      </c>
      <c r="E174" s="13">
        <v>0</v>
      </c>
      <c r="F174" s="13">
        <v>0.11384155906237869</v>
      </c>
      <c r="G174" s="13">
        <v>-0.11384155906237869</v>
      </c>
      <c r="H174" s="13">
        <v>-0.37619576800526405</v>
      </c>
      <c r="I174" s="13">
        <v>8.7357192779316355E-3</v>
      </c>
      <c r="J174" s="13">
        <v>9.670254829547896E-2</v>
      </c>
      <c r="K174" s="13">
        <v>0.13098056982927841</v>
      </c>
      <c r="L174" s="13">
        <v>0.30273860944078113</v>
      </c>
      <c r="M174" s="13">
        <v>-0.4801152888722221</v>
      </c>
      <c r="N174" s="13">
        <v>0.70779840699697949</v>
      </c>
    </row>
    <row r="175" spans="2:14" x14ac:dyDescent="0.25">
      <c r="B175" s="4" t="s">
        <v>87</v>
      </c>
      <c r="C175" s="10">
        <v>1</v>
      </c>
      <c r="D175" s="13">
        <v>1.64</v>
      </c>
      <c r="E175" s="13">
        <v>0</v>
      </c>
      <c r="F175" s="13">
        <v>0.23868287910892816</v>
      </c>
      <c r="G175" s="13">
        <v>-0.23868287910892816</v>
      </c>
      <c r="H175" s="13">
        <v>-0.78874085839680219</v>
      </c>
      <c r="I175" s="13">
        <v>1.4076592104451809E-2</v>
      </c>
      <c r="J175" s="13">
        <v>0.21106536348558061</v>
      </c>
      <c r="K175" s="13">
        <v>0.26630039473227574</v>
      </c>
      <c r="L175" s="13">
        <v>0.30293976843608711</v>
      </c>
      <c r="M175" s="13">
        <v>-0.35566863194117793</v>
      </c>
      <c r="N175" s="13">
        <v>0.83303439015903424</v>
      </c>
    </row>
    <row r="176" spans="2:14" x14ac:dyDescent="0.25">
      <c r="B176" s="4" t="s">
        <v>88</v>
      </c>
      <c r="C176" s="10">
        <v>1</v>
      </c>
      <c r="D176" s="13">
        <v>2.1800000000000002</v>
      </c>
      <c r="E176" s="13">
        <v>1</v>
      </c>
      <c r="F176" s="13">
        <v>7.0147097046086349E-2</v>
      </c>
      <c r="G176" s="13">
        <v>0.92985290295391365</v>
      </c>
      <c r="H176" s="13">
        <v>3.0727506706667436</v>
      </c>
      <c r="I176" s="13">
        <v>9.5676177067220494E-3</v>
      </c>
      <c r="J176" s="13">
        <v>5.1375946363241221E-2</v>
      </c>
      <c r="K176" s="13">
        <v>8.8918247728931477E-2</v>
      </c>
      <c r="L176" s="13">
        <v>0.30276375635702657</v>
      </c>
      <c r="M176" s="13">
        <v>-0.52385908778391743</v>
      </c>
      <c r="N176" s="13">
        <v>0.66415328187609013</v>
      </c>
    </row>
    <row r="177" spans="2:14" x14ac:dyDescent="0.25">
      <c r="B177" s="4" t="s">
        <v>89</v>
      </c>
      <c r="C177" s="10">
        <v>1</v>
      </c>
      <c r="D177" s="13">
        <v>2.2999999999999998</v>
      </c>
      <c r="E177" s="13">
        <v>0</v>
      </c>
      <c r="F177" s="13">
        <v>3.2694701032121576E-2</v>
      </c>
      <c r="G177" s="13">
        <v>-3.2694701032121576E-2</v>
      </c>
      <c r="H177" s="13">
        <v>-0.1080414592507644</v>
      </c>
      <c r="I177" s="13">
        <v>1.1334608103478692E-2</v>
      </c>
      <c r="J177" s="13">
        <v>1.0456810350942734E-2</v>
      </c>
      <c r="K177" s="13">
        <v>5.4932591713300422E-2</v>
      </c>
      <c r="L177" s="13">
        <v>0.30282474501878875</v>
      </c>
      <c r="M177" s="13">
        <v>-0.56143114026775542</v>
      </c>
      <c r="N177" s="13">
        <v>0.62682054233199858</v>
      </c>
    </row>
    <row r="178" spans="2:14" x14ac:dyDescent="0.25">
      <c r="B178" s="4" t="s">
        <v>90</v>
      </c>
      <c r="C178" s="10">
        <v>1</v>
      </c>
      <c r="D178" s="13">
        <v>1.57</v>
      </c>
      <c r="E178" s="13">
        <v>0</v>
      </c>
      <c r="F178" s="13">
        <v>0.26053011011707428</v>
      </c>
      <c r="G178" s="13">
        <v>-0.26053011011707428</v>
      </c>
      <c r="H178" s="13">
        <v>-0.8609362492153213</v>
      </c>
      <c r="I178" s="13">
        <v>1.5641485516547985E-2</v>
      </c>
      <c r="J178" s="13">
        <v>0.22984235789549698</v>
      </c>
      <c r="K178" s="13">
        <v>0.29121786233865155</v>
      </c>
      <c r="L178" s="13">
        <v>0.30301651592611145</v>
      </c>
      <c r="M178" s="13">
        <v>-0.33397197537527412</v>
      </c>
      <c r="N178" s="13">
        <v>0.85503219560942267</v>
      </c>
    </row>
    <row r="179" spans="2:14" x14ac:dyDescent="0.25">
      <c r="B179" s="4" t="s">
        <v>91</v>
      </c>
      <c r="C179" s="10">
        <v>1</v>
      </c>
      <c r="D179" s="13">
        <v>1.24</v>
      </c>
      <c r="E179" s="13">
        <v>0</v>
      </c>
      <c r="F179" s="13">
        <v>0.36352419915547762</v>
      </c>
      <c r="G179" s="13">
        <v>-0.36352419915547762</v>
      </c>
      <c r="H179" s="13">
        <v>-1.2012859487883403</v>
      </c>
      <c r="I179" s="13">
        <v>2.3768449552812043E-2</v>
      </c>
      <c r="J179" s="13">
        <v>0.3168917811670402</v>
      </c>
      <c r="K179" s="13">
        <v>0.41015661714391505</v>
      </c>
      <c r="L179" s="13">
        <v>0.30354454705854883</v>
      </c>
      <c r="M179" s="13">
        <v>-0.23201385498194438</v>
      </c>
      <c r="N179" s="13">
        <v>0.95906225329289962</v>
      </c>
    </row>
    <row r="180" spans="2:14" x14ac:dyDescent="0.25">
      <c r="B180" s="4" t="s">
        <v>92</v>
      </c>
      <c r="C180" s="10">
        <v>1</v>
      </c>
      <c r="D180" s="13">
        <v>2.2799999999999998</v>
      </c>
      <c r="E180" s="13">
        <v>0</v>
      </c>
      <c r="F180" s="13">
        <v>3.8936767034449038E-2</v>
      </c>
      <c r="G180" s="13">
        <v>-3.8936767034449038E-2</v>
      </c>
      <c r="H180" s="13">
        <v>-0.12866871377034128</v>
      </c>
      <c r="I180" s="13">
        <v>1.0990301382132047E-2</v>
      </c>
      <c r="J180" s="13">
        <v>1.737438759814084E-2</v>
      </c>
      <c r="K180" s="13">
        <v>6.0499146470757235E-2</v>
      </c>
      <c r="L180" s="13">
        <v>0.3028120532265931</v>
      </c>
      <c r="M180" s="13">
        <v>-0.55516417365264825</v>
      </c>
      <c r="N180" s="13">
        <v>0.63303770772154633</v>
      </c>
    </row>
    <row r="181" spans="2:14" x14ac:dyDescent="0.25">
      <c r="B181" s="4" t="s">
        <v>93</v>
      </c>
      <c r="C181" s="10">
        <v>1</v>
      </c>
      <c r="D181" s="13">
        <v>2.6</v>
      </c>
      <c r="E181" s="13">
        <v>0</v>
      </c>
      <c r="F181" s="13">
        <v>-6.0936289002790578E-2</v>
      </c>
      <c r="G181" s="13">
        <v>6.0936289002790578E-2</v>
      </c>
      <c r="H181" s="13">
        <v>0.2013673585428894</v>
      </c>
      <c r="I181" s="13">
        <v>1.7811735321659816E-2</v>
      </c>
      <c r="J181" s="13">
        <v>-9.5881954464624913E-2</v>
      </c>
      <c r="K181" s="13">
        <v>-2.5990623540956249E-2</v>
      </c>
      <c r="L181" s="13">
        <v>0.30313629075055304</v>
      </c>
      <c r="M181" s="13">
        <v>-0.65567336625029915</v>
      </c>
      <c r="N181" s="13">
        <v>0.53380078824471799</v>
      </c>
    </row>
    <row r="182" spans="2:14" x14ac:dyDescent="0.25">
      <c r="B182" s="4" t="s">
        <v>94</v>
      </c>
      <c r="C182" s="10">
        <v>1</v>
      </c>
      <c r="D182" s="13">
        <v>2.08</v>
      </c>
      <c r="E182" s="13">
        <v>0</v>
      </c>
      <c r="F182" s="13">
        <v>0.10135742705772366</v>
      </c>
      <c r="G182" s="13">
        <v>-0.10135742705772366</v>
      </c>
      <c r="H182" s="13">
        <v>-0.33494125896610999</v>
      </c>
      <c r="I182" s="13">
        <v>8.8091620557770294E-3</v>
      </c>
      <c r="J182" s="13">
        <v>8.4074325515903645E-2</v>
      </c>
      <c r="K182" s="13">
        <v>0.11864052859954367</v>
      </c>
      <c r="L182" s="13">
        <v>0.30274073758078862</v>
      </c>
      <c r="M182" s="13">
        <v>-0.49260359617296234</v>
      </c>
      <c r="N182" s="13">
        <v>0.69531845028840966</v>
      </c>
    </row>
    <row r="183" spans="2:14" x14ac:dyDescent="0.25">
      <c r="B183" s="4" t="s">
        <v>95</v>
      </c>
      <c r="C183" s="10">
        <v>1</v>
      </c>
      <c r="D183" s="13">
        <v>1.76</v>
      </c>
      <c r="E183" s="13">
        <v>0</v>
      </c>
      <c r="F183" s="13">
        <v>0.20123048309496328</v>
      </c>
      <c r="G183" s="13">
        <v>-0.20123048309496328</v>
      </c>
      <c r="H183" s="13">
        <v>-0.66497733127934067</v>
      </c>
      <c r="I183" s="13">
        <v>1.1656726989992766E-2</v>
      </c>
      <c r="J183" s="13">
        <v>0.17836061250594407</v>
      </c>
      <c r="K183" s="13">
        <v>0.22410035368398248</v>
      </c>
      <c r="L183" s="13">
        <v>0.30283697287311895</v>
      </c>
      <c r="M183" s="13">
        <v>-0.39291934859658662</v>
      </c>
      <c r="N183" s="13">
        <v>0.79538031478651317</v>
      </c>
    </row>
    <row r="184" spans="2:14" x14ac:dyDescent="0.25">
      <c r="B184" s="4" t="s">
        <v>96</v>
      </c>
      <c r="C184" s="10">
        <v>1</v>
      </c>
      <c r="D184" s="13">
        <v>1.62</v>
      </c>
      <c r="E184" s="13">
        <v>0</v>
      </c>
      <c r="F184" s="13">
        <v>0.24492494511125562</v>
      </c>
      <c r="G184" s="13">
        <v>-0.24492494511125562</v>
      </c>
      <c r="H184" s="13">
        <v>-0.80936811291637911</v>
      </c>
      <c r="I184" s="13">
        <v>1.4514554564807698E-2</v>
      </c>
      <c r="J184" s="13">
        <v>0.21644817072686937</v>
      </c>
      <c r="K184" s="13">
        <v>0.2734017194956419</v>
      </c>
      <c r="L184" s="13">
        <v>0.30296043495652986</v>
      </c>
      <c r="M184" s="13">
        <v>-0.34946711253897733</v>
      </c>
      <c r="N184" s="13">
        <v>0.83931700276148857</v>
      </c>
    </row>
    <row r="185" spans="2:14" x14ac:dyDescent="0.25">
      <c r="B185" s="4" t="s">
        <v>97</v>
      </c>
      <c r="C185" s="10">
        <v>1</v>
      </c>
      <c r="D185" s="13">
        <v>2.08</v>
      </c>
      <c r="E185" s="13">
        <v>0</v>
      </c>
      <c r="F185" s="13">
        <v>0.10135742705772366</v>
      </c>
      <c r="G185" s="13">
        <v>-0.10135742705772366</v>
      </c>
      <c r="H185" s="13">
        <v>-0.33494125896610999</v>
      </c>
      <c r="I185" s="13">
        <v>8.8091620557770294E-3</v>
      </c>
      <c r="J185" s="13">
        <v>8.4074325515903645E-2</v>
      </c>
      <c r="K185" s="13">
        <v>0.11864052859954367</v>
      </c>
      <c r="L185" s="13">
        <v>0.30274073758078862</v>
      </c>
      <c r="M185" s="13">
        <v>-0.49260359617296234</v>
      </c>
      <c r="N185" s="13">
        <v>0.69531845028840966</v>
      </c>
    </row>
    <row r="186" spans="2:14" x14ac:dyDescent="0.25">
      <c r="B186" s="4" t="s">
        <v>98</v>
      </c>
      <c r="C186" s="10">
        <v>1</v>
      </c>
      <c r="D186" s="13">
        <v>1.98</v>
      </c>
      <c r="E186" s="13">
        <v>0</v>
      </c>
      <c r="F186" s="13">
        <v>0.13256775706936108</v>
      </c>
      <c r="G186" s="13">
        <v>-0.13256775706936108</v>
      </c>
      <c r="H186" s="13">
        <v>-0.4380775315639947</v>
      </c>
      <c r="I186" s="13">
        <v>8.8866645654584759E-3</v>
      </c>
      <c r="J186" s="13">
        <v>0.11513259977739262</v>
      </c>
      <c r="K186" s="13">
        <v>0.15000291436132954</v>
      </c>
      <c r="L186" s="13">
        <v>0.30274300266386661</v>
      </c>
      <c r="M186" s="13">
        <v>-0.46139771013233932</v>
      </c>
      <c r="N186" s="13">
        <v>0.72653322427106148</v>
      </c>
    </row>
    <row r="187" spans="2:14" x14ac:dyDescent="0.25">
      <c r="B187" s="4" t="s">
        <v>99</v>
      </c>
      <c r="C187" s="10">
        <v>1</v>
      </c>
      <c r="D187" s="13">
        <v>2.2400000000000002</v>
      </c>
      <c r="E187" s="13">
        <v>0</v>
      </c>
      <c r="F187" s="13">
        <v>5.1420899039103851E-2</v>
      </c>
      <c r="G187" s="13">
        <v>-5.1420899039103851E-2</v>
      </c>
      <c r="H187" s="13">
        <v>-0.16992322280949465</v>
      </c>
      <c r="I187" s="13">
        <v>1.035618775916698E-2</v>
      </c>
      <c r="J187" s="13">
        <v>3.110261638128203E-2</v>
      </c>
      <c r="K187" s="13">
        <v>7.1739181696925669E-2</v>
      </c>
      <c r="L187" s="13">
        <v>0.30278970173990083</v>
      </c>
      <c r="M187" s="13">
        <v>-0.54263618923482781</v>
      </c>
      <c r="N187" s="13">
        <v>0.64547798731303552</v>
      </c>
    </row>
    <row r="188" spans="2:14" x14ac:dyDescent="0.25">
      <c r="B188" s="4" t="s">
        <v>100</v>
      </c>
      <c r="C188" s="10">
        <v>1</v>
      </c>
      <c r="D188" s="13">
        <v>2.02</v>
      </c>
      <c r="E188" s="13">
        <v>0</v>
      </c>
      <c r="F188" s="13">
        <v>0.12008362506470616</v>
      </c>
      <c r="G188" s="13">
        <v>-0.12008362506470616</v>
      </c>
      <c r="H188" s="13">
        <v>-0.39682302252484092</v>
      </c>
      <c r="I188" s="13">
        <v>8.7514047728140826E-3</v>
      </c>
      <c r="J188" s="13">
        <v>0.10291384020157904</v>
      </c>
      <c r="K188" s="13">
        <v>0.13725340992783328</v>
      </c>
      <c r="L188" s="13">
        <v>0.30273906246193705</v>
      </c>
      <c r="M188" s="13">
        <v>-0.47387411167300542</v>
      </c>
      <c r="N188" s="13">
        <v>0.71404136180241773</v>
      </c>
    </row>
    <row r="189" spans="2:14" x14ac:dyDescent="0.25">
      <c r="B189" s="4" t="s">
        <v>53</v>
      </c>
      <c r="C189" s="10">
        <v>1</v>
      </c>
      <c r="D189" s="13">
        <v>1.44</v>
      </c>
      <c r="E189" s="13">
        <v>1</v>
      </c>
      <c r="F189" s="13">
        <v>0.30110353913220289</v>
      </c>
      <c r="G189" s="13">
        <v>0.69889646086779711</v>
      </c>
      <c r="H189" s="13">
        <v>2.3095422534423977</v>
      </c>
      <c r="I189" s="13">
        <v>1.8733017184844974E-2</v>
      </c>
      <c r="J189" s="13">
        <v>0.26435036826982661</v>
      </c>
      <c r="K189" s="13">
        <v>0.33785670999457917</v>
      </c>
      <c r="L189" s="13">
        <v>0.303191818470886</v>
      </c>
      <c r="M189" s="13">
        <v>-0.29374248051219021</v>
      </c>
      <c r="N189" s="13">
        <v>0.89594955877659599</v>
      </c>
    </row>
    <row r="190" spans="2:14" x14ac:dyDescent="0.25">
      <c r="B190" s="4" t="s">
        <v>54</v>
      </c>
      <c r="C190" s="10">
        <v>1</v>
      </c>
      <c r="D190" s="13">
        <v>2.2000000000000002</v>
      </c>
      <c r="E190" s="13">
        <v>0</v>
      </c>
      <c r="F190" s="13">
        <v>6.3905031043758886E-2</v>
      </c>
      <c r="G190" s="13">
        <v>-6.3905031043758886E-2</v>
      </c>
      <c r="H190" s="13">
        <v>-0.21117773184864874</v>
      </c>
      <c r="I190" s="13">
        <v>9.8063263399255658E-3</v>
      </c>
      <c r="J190" s="13">
        <v>4.4665546878064517E-2</v>
      </c>
      <c r="K190" s="13">
        <v>8.3144515209453262E-2</v>
      </c>
      <c r="L190" s="13">
        <v>0.30277139377939932</v>
      </c>
      <c r="M190" s="13">
        <v>-0.53011613799763191</v>
      </c>
      <c r="N190" s="13">
        <v>0.65792620008514968</v>
      </c>
    </row>
    <row r="191" spans="2:14" x14ac:dyDescent="0.25">
      <c r="B191" s="4" t="s">
        <v>55</v>
      </c>
      <c r="C191" s="10">
        <v>1</v>
      </c>
      <c r="D191" s="13">
        <v>2.76</v>
      </c>
      <c r="E191" s="13">
        <v>0</v>
      </c>
      <c r="F191" s="13">
        <v>-0.11087281702141027</v>
      </c>
      <c r="G191" s="13">
        <v>0.11087281702141027</v>
      </c>
      <c r="H191" s="13">
        <v>0.36638539469950432</v>
      </c>
      <c r="I191" s="13">
        <v>2.1778011233663391E-2</v>
      </c>
      <c r="J191" s="13">
        <v>-0.1536001022214214</v>
      </c>
      <c r="K191" s="13">
        <v>-6.8145531821399152E-2</v>
      </c>
      <c r="L191" s="13">
        <v>0.30339517897970719</v>
      </c>
      <c r="M191" s="13">
        <v>-0.70611781903226445</v>
      </c>
      <c r="N191" s="13">
        <v>0.4843721849894439</v>
      </c>
    </row>
    <row r="192" spans="2:14" x14ac:dyDescent="0.25">
      <c r="B192" s="4" t="s">
        <v>56</v>
      </c>
      <c r="C192" s="10">
        <v>1</v>
      </c>
      <c r="D192" s="13">
        <v>2.14</v>
      </c>
      <c r="E192" s="13">
        <v>0</v>
      </c>
      <c r="F192" s="13">
        <v>8.2631229050741273E-2</v>
      </c>
      <c r="G192" s="13">
        <v>-8.2631229050741273E-2</v>
      </c>
      <c r="H192" s="13">
        <v>-0.27305949540737934</v>
      </c>
      <c r="I192" s="13">
        <v>9.1720764490619416E-3</v>
      </c>
      <c r="J192" s="13">
        <v>6.463610901381163E-2</v>
      </c>
      <c r="K192" s="13">
        <v>0.10062634908767092</v>
      </c>
      <c r="L192" s="13">
        <v>0.30275151501061465</v>
      </c>
      <c r="M192" s="13">
        <v>-0.51135093891685202</v>
      </c>
      <c r="N192" s="13">
        <v>0.67661339701833456</v>
      </c>
    </row>
    <row r="193" spans="2:14" x14ac:dyDescent="0.25">
      <c r="B193" s="4" t="s">
        <v>57</v>
      </c>
      <c r="C193" s="10">
        <v>1</v>
      </c>
      <c r="D193" s="13">
        <v>2.04</v>
      </c>
      <c r="E193" s="13">
        <v>0</v>
      </c>
      <c r="F193" s="13">
        <v>0.11384155906237869</v>
      </c>
      <c r="G193" s="13">
        <v>-0.11384155906237869</v>
      </c>
      <c r="H193" s="13">
        <v>-0.37619576800526405</v>
      </c>
      <c r="I193" s="13">
        <v>8.7357192779316355E-3</v>
      </c>
      <c r="J193" s="13">
        <v>9.670254829547896E-2</v>
      </c>
      <c r="K193" s="13">
        <v>0.13098056982927841</v>
      </c>
      <c r="L193" s="13">
        <v>0.30273860944078113</v>
      </c>
      <c r="M193" s="13">
        <v>-0.4801152888722221</v>
      </c>
      <c r="N193" s="13">
        <v>0.70779840699697949</v>
      </c>
    </row>
    <row r="194" spans="2:14" x14ac:dyDescent="0.25">
      <c r="B194" s="4" t="s">
        <v>58</v>
      </c>
      <c r="C194" s="10">
        <v>1</v>
      </c>
      <c r="D194" s="13">
        <v>1.94</v>
      </c>
      <c r="E194" s="13">
        <v>0</v>
      </c>
      <c r="F194" s="13">
        <v>0.145051889074016</v>
      </c>
      <c r="G194" s="13">
        <v>-0.145051889074016</v>
      </c>
      <c r="H194" s="13">
        <v>-0.47933204060314843</v>
      </c>
      <c r="I194" s="13">
        <v>9.1546731044472099E-3</v>
      </c>
      <c r="J194" s="13">
        <v>0.12709091346197482</v>
      </c>
      <c r="K194" s="13">
        <v>0.16301286468605719</v>
      </c>
      <c r="L194" s="13">
        <v>0.30275098826343122</v>
      </c>
      <c r="M194" s="13">
        <v>-0.44892924544397095</v>
      </c>
      <c r="N194" s="13">
        <v>0.73903302359200296</v>
      </c>
    </row>
    <row r="195" spans="2:14" x14ac:dyDescent="0.25">
      <c r="B195" s="4" t="s">
        <v>59</v>
      </c>
      <c r="C195" s="10">
        <v>1</v>
      </c>
      <c r="D195" s="13">
        <v>1.88</v>
      </c>
      <c r="E195" s="13">
        <v>0</v>
      </c>
      <c r="F195" s="13">
        <v>0.1637780870809985</v>
      </c>
      <c r="G195" s="13">
        <v>-0.1637780870809985</v>
      </c>
      <c r="H195" s="13">
        <v>-0.54121380416187936</v>
      </c>
      <c r="I195" s="13">
        <v>9.7802720567518858E-3</v>
      </c>
      <c r="J195" s="13">
        <v>0.14458972001575465</v>
      </c>
      <c r="K195" s="13">
        <v>0.18296645414624235</v>
      </c>
      <c r="L195" s="13">
        <v>0.30277055103880074</v>
      </c>
      <c r="M195" s="13">
        <v>-0.43024142854872316</v>
      </c>
      <c r="N195" s="13">
        <v>0.75779760271072016</v>
      </c>
    </row>
    <row r="196" spans="2:14" x14ac:dyDescent="0.25">
      <c r="B196" s="4" t="s">
        <v>60</v>
      </c>
      <c r="C196" s="10">
        <v>1</v>
      </c>
      <c r="D196" s="13">
        <v>2.2200000000000002</v>
      </c>
      <c r="E196" s="13">
        <v>0</v>
      </c>
      <c r="F196" s="13">
        <v>5.7662965041431313E-2</v>
      </c>
      <c r="G196" s="13">
        <v>-5.7662965041431313E-2</v>
      </c>
      <c r="H196" s="13">
        <v>-0.19055047732907152</v>
      </c>
      <c r="I196" s="13">
        <v>1.0069813390798139E-2</v>
      </c>
      <c r="J196" s="13">
        <v>3.790653347184636E-2</v>
      </c>
      <c r="K196" s="13">
        <v>7.7419396611016267E-2</v>
      </c>
      <c r="L196" s="13">
        <v>0.30278004226923622</v>
      </c>
      <c r="M196" s="13">
        <v>-0.53637517187126071</v>
      </c>
      <c r="N196" s="13">
        <v>0.65170110195412334</v>
      </c>
    </row>
    <row r="197" spans="2:14" x14ac:dyDescent="0.25">
      <c r="B197" s="4" t="s">
        <v>61</v>
      </c>
      <c r="C197" s="10">
        <v>1</v>
      </c>
      <c r="D197" s="13">
        <v>1.74</v>
      </c>
      <c r="E197" s="13">
        <v>0</v>
      </c>
      <c r="F197" s="13">
        <v>0.20747254909729074</v>
      </c>
      <c r="G197" s="13">
        <v>-0.20747254909729074</v>
      </c>
      <c r="H197" s="13">
        <v>-0.68560458579891748</v>
      </c>
      <c r="I197" s="13">
        <v>1.2030247987279122E-2</v>
      </c>
      <c r="J197" s="13">
        <v>0.18386985042732273</v>
      </c>
      <c r="K197" s="13">
        <v>0.23107524776725874</v>
      </c>
      <c r="L197" s="13">
        <v>0.30285158035161447</v>
      </c>
      <c r="M197" s="13">
        <v>-0.38670594168039119</v>
      </c>
      <c r="N197" s="13">
        <v>0.80165103987497266</v>
      </c>
    </row>
    <row r="198" spans="2:14" x14ac:dyDescent="0.25">
      <c r="B198" s="4" t="s">
        <v>62</v>
      </c>
      <c r="C198" s="10">
        <v>1</v>
      </c>
      <c r="D198" s="13">
        <v>2.1800000000000002</v>
      </c>
      <c r="E198" s="13">
        <v>1</v>
      </c>
      <c r="F198" s="13">
        <v>7.0147097046086349E-2</v>
      </c>
      <c r="G198" s="13">
        <v>0.92985290295391365</v>
      </c>
      <c r="H198" s="13">
        <v>3.0727506706667436</v>
      </c>
      <c r="I198" s="13">
        <v>9.5676177067220494E-3</v>
      </c>
      <c r="J198" s="13">
        <v>5.1375946363241221E-2</v>
      </c>
      <c r="K198" s="13">
        <v>8.8918247728931477E-2</v>
      </c>
      <c r="L198" s="13">
        <v>0.30276375635702657</v>
      </c>
      <c r="M198" s="13">
        <v>-0.52385908778391743</v>
      </c>
      <c r="N198" s="13">
        <v>0.66415328187609013</v>
      </c>
    </row>
    <row r="199" spans="2:14" x14ac:dyDescent="0.25">
      <c r="B199" s="4" t="s">
        <v>63</v>
      </c>
      <c r="C199" s="10">
        <v>1</v>
      </c>
      <c r="D199" s="13">
        <v>1.56</v>
      </c>
      <c r="E199" s="13">
        <v>1</v>
      </c>
      <c r="F199" s="13">
        <v>0.26365114311823801</v>
      </c>
      <c r="G199" s="13">
        <v>0.73634885688176199</v>
      </c>
      <c r="H199" s="13">
        <v>2.4333057805598597</v>
      </c>
      <c r="I199" s="13">
        <v>1.5871739270074743E-2</v>
      </c>
      <c r="J199" s="13">
        <v>0.2325116454324053</v>
      </c>
      <c r="K199" s="13">
        <v>0.29479064080407069</v>
      </c>
      <c r="L199" s="13">
        <v>0.30302848869750221</v>
      </c>
      <c r="M199" s="13">
        <v>-0.33087443230679336</v>
      </c>
      <c r="N199" s="13">
        <v>0.85817671854326938</v>
      </c>
    </row>
    <row r="200" spans="2:14" x14ac:dyDescent="0.25">
      <c r="B200" s="4" t="s">
        <v>64</v>
      </c>
      <c r="C200" s="10">
        <v>1</v>
      </c>
      <c r="D200" s="13">
        <v>2.52</v>
      </c>
      <c r="E200" s="13">
        <v>0</v>
      </c>
      <c r="F200" s="13">
        <v>-3.5968024993480729E-2</v>
      </c>
      <c r="G200" s="13">
        <v>3.5968024993480729E-2</v>
      </c>
      <c r="H200" s="13">
        <v>0.11885834046458191</v>
      </c>
      <c r="I200" s="13">
        <v>1.5919894842628242E-2</v>
      </c>
      <c r="J200" s="13">
        <v>-6.7202001319276797E-2</v>
      </c>
      <c r="K200" s="13">
        <v>-4.7340486676846656E-3</v>
      </c>
      <c r="L200" s="13">
        <v>0.30303101476026401</v>
      </c>
      <c r="M200" s="13">
        <v>-0.63049855641761132</v>
      </c>
      <c r="N200" s="13">
        <v>0.55856250643064986</v>
      </c>
    </row>
    <row r="201" spans="2:14" x14ac:dyDescent="0.25">
      <c r="B201" s="4" t="s">
        <v>65</v>
      </c>
      <c r="C201" s="10">
        <v>1</v>
      </c>
      <c r="D201" s="13">
        <v>2.68</v>
      </c>
      <c r="E201" s="13">
        <v>0</v>
      </c>
      <c r="F201" s="13">
        <v>-8.5904553012100537E-2</v>
      </c>
      <c r="G201" s="13">
        <v>8.5904553012100537E-2</v>
      </c>
      <c r="H201" s="13">
        <v>0.28387637662119725</v>
      </c>
      <c r="I201" s="13">
        <v>1.977045326575173E-2</v>
      </c>
      <c r="J201" s="13">
        <v>-0.12469311759477975</v>
      </c>
      <c r="K201" s="13">
        <v>-4.7115988429421336E-2</v>
      </c>
      <c r="L201" s="13">
        <v>0.30325768527305003</v>
      </c>
      <c r="M201" s="13">
        <v>-0.68087979977512625</v>
      </c>
      <c r="N201" s="13">
        <v>0.50907069375092517</v>
      </c>
    </row>
    <row r="202" spans="2:14" x14ac:dyDescent="0.25">
      <c r="B202" s="4" t="s">
        <v>66</v>
      </c>
      <c r="C202" s="10">
        <v>1</v>
      </c>
      <c r="D202" s="13">
        <v>2.2400000000000002</v>
      </c>
      <c r="E202" s="13">
        <v>0</v>
      </c>
      <c r="F202" s="13">
        <v>5.1420899039103851E-2</v>
      </c>
      <c r="G202" s="13">
        <v>-5.1420899039103851E-2</v>
      </c>
      <c r="H202" s="13">
        <v>-0.16992322280949465</v>
      </c>
      <c r="I202" s="13">
        <v>1.035618775916698E-2</v>
      </c>
      <c r="J202" s="13">
        <v>3.110261638128203E-2</v>
      </c>
      <c r="K202" s="13">
        <v>7.1739181696925669E-2</v>
      </c>
      <c r="L202" s="13">
        <v>0.30278970173990083</v>
      </c>
      <c r="M202" s="13">
        <v>-0.54263618923482781</v>
      </c>
      <c r="N202" s="13">
        <v>0.64547798731303552</v>
      </c>
    </row>
    <row r="203" spans="2:14" x14ac:dyDescent="0.25">
      <c r="B203" s="4" t="s">
        <v>67</v>
      </c>
      <c r="C203" s="10">
        <v>1</v>
      </c>
      <c r="D203" s="13">
        <v>1.76</v>
      </c>
      <c r="E203" s="13">
        <v>0</v>
      </c>
      <c r="F203" s="13">
        <v>0.20123048309496328</v>
      </c>
      <c r="G203" s="13">
        <v>-0.20123048309496328</v>
      </c>
      <c r="H203" s="13">
        <v>-0.66497733127934067</v>
      </c>
      <c r="I203" s="13">
        <v>1.1656726989992766E-2</v>
      </c>
      <c r="J203" s="13">
        <v>0.17836061250594407</v>
      </c>
      <c r="K203" s="13">
        <v>0.22410035368398248</v>
      </c>
      <c r="L203" s="13">
        <v>0.30283697287311895</v>
      </c>
      <c r="M203" s="13">
        <v>-0.39291934859658662</v>
      </c>
      <c r="N203" s="13">
        <v>0.79538031478651317</v>
      </c>
    </row>
    <row r="204" spans="2:14" x14ac:dyDescent="0.25">
      <c r="B204" s="4" t="s">
        <v>68</v>
      </c>
      <c r="C204" s="10">
        <v>1</v>
      </c>
      <c r="D204" s="13">
        <v>2.2000000000000002</v>
      </c>
      <c r="E204" s="13">
        <v>0</v>
      </c>
      <c r="F204" s="13">
        <v>6.3905031043758886E-2</v>
      </c>
      <c r="G204" s="13">
        <v>-6.3905031043758886E-2</v>
      </c>
      <c r="H204" s="13">
        <v>-0.21117773184864874</v>
      </c>
      <c r="I204" s="13">
        <v>9.8063263399255658E-3</v>
      </c>
      <c r="J204" s="13">
        <v>4.4665546878064517E-2</v>
      </c>
      <c r="K204" s="13">
        <v>8.3144515209453262E-2</v>
      </c>
      <c r="L204" s="13">
        <v>0.30277139377939932</v>
      </c>
      <c r="M204" s="13">
        <v>-0.53011613799763191</v>
      </c>
      <c r="N204" s="13">
        <v>0.65792620008514968</v>
      </c>
    </row>
    <row r="205" spans="2:14" x14ac:dyDescent="0.25">
      <c r="B205" s="4" t="s">
        <v>69</v>
      </c>
      <c r="C205" s="10">
        <v>1</v>
      </c>
      <c r="D205" s="13">
        <v>1.98</v>
      </c>
      <c r="E205" s="13">
        <v>0</v>
      </c>
      <c r="F205" s="13">
        <v>0.13256775706936108</v>
      </c>
      <c r="G205" s="13">
        <v>-0.13256775706936108</v>
      </c>
      <c r="H205" s="13">
        <v>-0.4380775315639947</v>
      </c>
      <c r="I205" s="13">
        <v>8.8866645654584759E-3</v>
      </c>
      <c r="J205" s="13">
        <v>0.11513259977739262</v>
      </c>
      <c r="K205" s="13">
        <v>0.15000291436132954</v>
      </c>
      <c r="L205" s="13">
        <v>0.30274300266386661</v>
      </c>
      <c r="M205" s="13">
        <v>-0.46139771013233932</v>
      </c>
      <c r="N205" s="13">
        <v>0.72653322427106148</v>
      </c>
    </row>
    <row r="206" spans="2:14" x14ac:dyDescent="0.25">
      <c r="B206" s="4" t="s">
        <v>70</v>
      </c>
      <c r="C206" s="10">
        <v>1</v>
      </c>
      <c r="D206" s="13">
        <v>2.14</v>
      </c>
      <c r="E206" s="13">
        <v>0</v>
      </c>
      <c r="F206" s="13">
        <v>8.2631229050741273E-2</v>
      </c>
      <c r="G206" s="13">
        <v>-8.2631229050741273E-2</v>
      </c>
      <c r="H206" s="13">
        <v>-0.27305949540737934</v>
      </c>
      <c r="I206" s="13">
        <v>9.1720764490619416E-3</v>
      </c>
      <c r="J206" s="13">
        <v>6.463610901381163E-2</v>
      </c>
      <c r="K206" s="13">
        <v>0.10062634908767092</v>
      </c>
      <c r="L206" s="13">
        <v>0.30275151501061465</v>
      </c>
      <c r="M206" s="13">
        <v>-0.51135093891685202</v>
      </c>
      <c r="N206" s="13">
        <v>0.67661339701833456</v>
      </c>
    </row>
    <row r="207" spans="2:14" x14ac:dyDescent="0.25">
      <c r="B207" s="4" t="s">
        <v>71</v>
      </c>
      <c r="C207" s="10">
        <v>1</v>
      </c>
      <c r="D207" s="13">
        <v>1.56</v>
      </c>
      <c r="E207" s="13">
        <v>0</v>
      </c>
      <c r="F207" s="13">
        <v>0.26365114311823801</v>
      </c>
      <c r="G207" s="13">
        <v>-0.26365114311823801</v>
      </c>
      <c r="H207" s="13">
        <v>-0.87124987647510965</v>
      </c>
      <c r="I207" s="13">
        <v>1.5871739270074743E-2</v>
      </c>
      <c r="J207" s="13">
        <v>0.2325116454324053</v>
      </c>
      <c r="K207" s="13">
        <v>0.29479064080407069</v>
      </c>
      <c r="L207" s="13">
        <v>0.30302848869750221</v>
      </c>
      <c r="M207" s="13">
        <v>-0.33087443230679336</v>
      </c>
      <c r="N207" s="13">
        <v>0.85817671854326938</v>
      </c>
    </row>
    <row r="208" spans="2:14" x14ac:dyDescent="0.25">
      <c r="B208" s="4" t="s">
        <v>72</v>
      </c>
      <c r="C208" s="10">
        <v>1</v>
      </c>
      <c r="D208" s="13">
        <v>2.36</v>
      </c>
      <c r="E208" s="13">
        <v>0</v>
      </c>
      <c r="F208" s="13">
        <v>1.396850302513919E-2</v>
      </c>
      <c r="G208" s="13">
        <v>-1.396850302513919E-2</v>
      </c>
      <c r="H208" s="13">
        <v>-4.6159695692033792E-2</v>
      </c>
      <c r="I208" s="13">
        <v>1.2458228463588074E-2</v>
      </c>
      <c r="J208" s="13">
        <v>-1.0473870290740588E-2</v>
      </c>
      <c r="K208" s="13">
        <v>3.8410876341018967E-2</v>
      </c>
      <c r="L208" s="13">
        <v>0.3028688830356891</v>
      </c>
      <c r="M208" s="13">
        <v>-0.58024393468687252</v>
      </c>
      <c r="N208" s="13">
        <v>0.6081809407371509</v>
      </c>
    </row>
    <row r="209" spans="2:14" x14ac:dyDescent="0.25">
      <c r="B209" s="4" t="s">
        <v>73</v>
      </c>
      <c r="C209" s="10">
        <v>1</v>
      </c>
      <c r="D209" s="13">
        <v>1.98</v>
      </c>
      <c r="E209" s="13">
        <v>1</v>
      </c>
      <c r="F209" s="13">
        <v>0.13256775706936108</v>
      </c>
      <c r="G209" s="13">
        <v>0.86743224293063892</v>
      </c>
      <c r="H209" s="13">
        <v>2.8664781254709744</v>
      </c>
      <c r="I209" s="13">
        <v>8.8866645654584759E-3</v>
      </c>
      <c r="J209" s="13">
        <v>0.11513259977739262</v>
      </c>
      <c r="K209" s="13">
        <v>0.15000291436132954</v>
      </c>
      <c r="L209" s="13">
        <v>0.30274300266386661</v>
      </c>
      <c r="M209" s="13">
        <v>-0.46139771013233932</v>
      </c>
      <c r="N209" s="13">
        <v>0.72653322427106148</v>
      </c>
    </row>
    <row r="210" spans="2:14" x14ac:dyDescent="0.25">
      <c r="B210" s="4" t="s">
        <v>74</v>
      </c>
      <c r="C210" s="10">
        <v>1</v>
      </c>
      <c r="D210" s="13">
        <v>2.06</v>
      </c>
      <c r="E210" s="13">
        <v>0</v>
      </c>
      <c r="F210" s="13">
        <v>0.10759949306005123</v>
      </c>
      <c r="G210" s="13">
        <v>-0.10759949306005123</v>
      </c>
      <c r="H210" s="13">
        <v>-0.35556851348568719</v>
      </c>
      <c r="I210" s="13">
        <v>8.7550485347177055E-3</v>
      </c>
      <c r="J210" s="13">
        <v>9.0422559332301616E-2</v>
      </c>
      <c r="K210" s="13">
        <v>0.12477642678780085</v>
      </c>
      <c r="L210" s="13">
        <v>0.30273916781559707</v>
      </c>
      <c r="M210" s="13">
        <v>-0.48635845037586756</v>
      </c>
      <c r="N210" s="13">
        <v>0.70155743649597002</v>
      </c>
    </row>
    <row r="211" spans="2:14" x14ac:dyDescent="0.25">
      <c r="B211" s="4" t="s">
        <v>75</v>
      </c>
      <c r="C211" s="10">
        <v>1</v>
      </c>
      <c r="D211" s="13">
        <v>1.76</v>
      </c>
      <c r="E211" s="13">
        <v>0</v>
      </c>
      <c r="F211" s="13">
        <v>0.20123048309496328</v>
      </c>
      <c r="G211" s="13">
        <v>-0.20123048309496328</v>
      </c>
      <c r="H211" s="13">
        <v>-0.66497733127934067</v>
      </c>
      <c r="I211" s="13">
        <v>1.1656726989992766E-2</v>
      </c>
      <c r="J211" s="13">
        <v>0.17836061250594407</v>
      </c>
      <c r="K211" s="13">
        <v>0.22410035368398248</v>
      </c>
      <c r="L211" s="13">
        <v>0.30283697287311895</v>
      </c>
      <c r="M211" s="13">
        <v>-0.39291934859658662</v>
      </c>
      <c r="N211" s="13">
        <v>0.79538031478651317</v>
      </c>
    </row>
    <row r="212" spans="2:14" x14ac:dyDescent="0.25">
      <c r="B212" s="4" t="s">
        <v>76</v>
      </c>
      <c r="C212" s="10">
        <v>1</v>
      </c>
      <c r="D212" s="13">
        <v>2.1</v>
      </c>
      <c r="E212" s="13">
        <v>0</v>
      </c>
      <c r="F212" s="13">
        <v>9.5115361055396197E-2</v>
      </c>
      <c r="G212" s="13">
        <v>-9.5115361055396197E-2</v>
      </c>
      <c r="H212" s="13">
        <v>-0.31431400444653312</v>
      </c>
      <c r="I212" s="13">
        <v>8.8974251973176956E-3</v>
      </c>
      <c r="J212" s="13">
        <v>7.765909198322668E-2</v>
      </c>
      <c r="K212" s="13">
        <v>0.11257163012756571</v>
      </c>
      <c r="L212" s="13">
        <v>0.30274331872062321</v>
      </c>
      <c r="M212" s="13">
        <v>-0.49885072623263971</v>
      </c>
      <c r="N212" s="13">
        <v>0.6890814483434321</v>
      </c>
    </row>
    <row r="213" spans="2:14" x14ac:dyDescent="0.25">
      <c r="B213" s="4" t="s">
        <v>77</v>
      </c>
      <c r="C213" s="10">
        <v>1</v>
      </c>
      <c r="D213" s="13">
        <v>2.2400000000000002</v>
      </c>
      <c r="E213" s="13">
        <v>0</v>
      </c>
      <c r="F213" s="13">
        <v>5.1420899039103851E-2</v>
      </c>
      <c r="G213" s="13">
        <v>-5.1420899039103851E-2</v>
      </c>
      <c r="H213" s="13">
        <v>-0.16992322280949465</v>
      </c>
      <c r="I213" s="13">
        <v>1.035618775916698E-2</v>
      </c>
      <c r="J213" s="13">
        <v>3.110261638128203E-2</v>
      </c>
      <c r="K213" s="13">
        <v>7.1739181696925669E-2</v>
      </c>
      <c r="L213" s="13">
        <v>0.30278970173990083</v>
      </c>
      <c r="M213" s="13">
        <v>-0.54263618923482781</v>
      </c>
      <c r="N213" s="13">
        <v>0.64547798731303552</v>
      </c>
    </row>
    <row r="214" spans="2:14" x14ac:dyDescent="0.25">
      <c r="B214" s="4" t="s">
        <v>78</v>
      </c>
      <c r="C214" s="10">
        <v>1</v>
      </c>
      <c r="D214" s="13">
        <v>1.66</v>
      </c>
      <c r="E214" s="13">
        <v>0</v>
      </c>
      <c r="F214" s="13">
        <v>0.2324408131066007</v>
      </c>
      <c r="G214" s="13">
        <v>-0.2324408131066007</v>
      </c>
      <c r="H214" s="13">
        <v>-0.76811360387722538</v>
      </c>
      <c r="I214" s="13">
        <v>1.3647013375559241E-2</v>
      </c>
      <c r="J214" s="13">
        <v>0.20566610781466116</v>
      </c>
      <c r="K214" s="13">
        <v>0.25921551839854023</v>
      </c>
      <c r="L214" s="13">
        <v>0.30292011129818974</v>
      </c>
      <c r="M214" s="13">
        <v>-0.36187213169757304</v>
      </c>
      <c r="N214" s="13">
        <v>0.82675375791077443</v>
      </c>
    </row>
    <row r="215" spans="2:14" x14ac:dyDescent="0.25">
      <c r="B215" s="4" t="s">
        <v>79</v>
      </c>
      <c r="C215" s="10">
        <v>1</v>
      </c>
      <c r="D215" s="13">
        <v>1.98</v>
      </c>
      <c r="E215" s="13">
        <v>0</v>
      </c>
      <c r="F215" s="13">
        <v>0.13256775706936108</v>
      </c>
      <c r="G215" s="13">
        <v>-0.13256775706936108</v>
      </c>
      <c r="H215" s="13">
        <v>-0.4380775315639947</v>
      </c>
      <c r="I215" s="13">
        <v>8.8866645654584759E-3</v>
      </c>
      <c r="J215" s="13">
        <v>0.11513259977739262</v>
      </c>
      <c r="K215" s="13">
        <v>0.15000291436132954</v>
      </c>
      <c r="L215" s="13">
        <v>0.30274300266386661</v>
      </c>
      <c r="M215" s="13">
        <v>-0.46139771013233932</v>
      </c>
      <c r="N215" s="13">
        <v>0.72653322427106148</v>
      </c>
    </row>
    <row r="216" spans="2:14" x14ac:dyDescent="0.25">
      <c r="B216" s="4" t="s">
        <v>80</v>
      </c>
      <c r="C216" s="10">
        <v>1</v>
      </c>
      <c r="D216" s="13">
        <v>2.08</v>
      </c>
      <c r="E216" s="13">
        <v>0</v>
      </c>
      <c r="F216" s="13">
        <v>0.10135742705772366</v>
      </c>
      <c r="G216" s="13">
        <v>-0.10135742705772366</v>
      </c>
      <c r="H216" s="13">
        <v>-0.33494125896610999</v>
      </c>
      <c r="I216" s="13">
        <v>8.8091620557770294E-3</v>
      </c>
      <c r="J216" s="13">
        <v>8.4074325515903645E-2</v>
      </c>
      <c r="K216" s="13">
        <v>0.11864052859954367</v>
      </c>
      <c r="L216" s="13">
        <v>0.30274073758078862</v>
      </c>
      <c r="M216" s="13">
        <v>-0.49260359617296234</v>
      </c>
      <c r="N216" s="13">
        <v>0.69531845028840966</v>
      </c>
    </row>
    <row r="217" spans="2:14" x14ac:dyDescent="0.25">
      <c r="B217" s="4" t="s">
        <v>81</v>
      </c>
      <c r="C217" s="10">
        <v>1</v>
      </c>
      <c r="D217" s="13">
        <v>2.38</v>
      </c>
      <c r="E217" s="13">
        <v>0</v>
      </c>
      <c r="F217" s="13">
        <v>7.7264370228116164E-3</v>
      </c>
      <c r="G217" s="13">
        <v>-7.7264370228116164E-3</v>
      </c>
      <c r="H217" s="13">
        <v>-2.5532441172456552E-2</v>
      </c>
      <c r="I217" s="13">
        <v>1.2858599604516777E-2</v>
      </c>
      <c r="J217" s="13">
        <v>-1.7501442909846451E-2</v>
      </c>
      <c r="K217" s="13">
        <v>3.2954316955469687E-2</v>
      </c>
      <c r="L217" s="13">
        <v>0.30288561609727238</v>
      </c>
      <c r="M217" s="13">
        <v>-0.58651883005487848</v>
      </c>
      <c r="N217" s="13">
        <v>0.60197170410050171</v>
      </c>
    </row>
    <row r="218" spans="2:14" x14ac:dyDescent="0.25">
      <c r="B218" s="4" t="s">
        <v>82</v>
      </c>
      <c r="C218" s="10">
        <v>1</v>
      </c>
      <c r="D218" s="13">
        <v>1.84</v>
      </c>
      <c r="E218" s="13">
        <v>0</v>
      </c>
      <c r="F218" s="13">
        <v>0.17626221908565343</v>
      </c>
      <c r="G218" s="13">
        <v>-0.17626221908565343</v>
      </c>
      <c r="H218" s="13">
        <v>-0.58246831320103309</v>
      </c>
      <c r="I218" s="13">
        <v>1.0325344131157311E-2</v>
      </c>
      <c r="J218" s="13">
        <v>0.15600444996492333</v>
      </c>
      <c r="K218" s="13">
        <v>0.19651998820638353</v>
      </c>
      <c r="L218" s="13">
        <v>0.30278864837748098</v>
      </c>
      <c r="M218" s="13">
        <v>-0.4177928025479386</v>
      </c>
      <c r="N218" s="13">
        <v>0.77031724071924546</v>
      </c>
    </row>
    <row r="219" spans="2:14" x14ac:dyDescent="0.25">
      <c r="B219" s="4" t="s">
        <v>83</v>
      </c>
      <c r="C219" s="10">
        <v>1</v>
      </c>
      <c r="D219" s="13">
        <v>2.36</v>
      </c>
      <c r="E219" s="13">
        <v>0</v>
      </c>
      <c r="F219" s="13">
        <v>1.396850302513919E-2</v>
      </c>
      <c r="G219" s="13">
        <v>-1.396850302513919E-2</v>
      </c>
      <c r="H219" s="13">
        <v>-4.6159695692033792E-2</v>
      </c>
      <c r="I219" s="13">
        <v>1.2458228463588074E-2</v>
      </c>
      <c r="J219" s="13">
        <v>-1.0473870290740588E-2</v>
      </c>
      <c r="K219" s="13">
        <v>3.8410876341018967E-2</v>
      </c>
      <c r="L219" s="13">
        <v>0.3028688830356891</v>
      </c>
      <c r="M219" s="13">
        <v>-0.58024393468687252</v>
      </c>
      <c r="N219" s="13">
        <v>0.6081809407371509</v>
      </c>
    </row>
    <row r="220" spans="2:14" x14ac:dyDescent="0.25">
      <c r="B220" s="4" t="s">
        <v>84</v>
      </c>
      <c r="C220" s="10">
        <v>1</v>
      </c>
      <c r="D220" s="13">
        <v>2.16</v>
      </c>
      <c r="E220" s="13">
        <v>0</v>
      </c>
      <c r="F220" s="13">
        <v>7.6389163048413811E-2</v>
      </c>
      <c r="G220" s="13">
        <v>-7.6389163048413811E-2</v>
      </c>
      <c r="H220" s="13">
        <v>-0.25243224088780247</v>
      </c>
      <c r="I220" s="13">
        <v>9.3555843546027379E-3</v>
      </c>
      <c r="J220" s="13">
        <v>5.8034010383510387E-2</v>
      </c>
      <c r="K220" s="13">
        <v>9.4744315713317234E-2</v>
      </c>
      <c r="L220" s="13">
        <v>0.30275713007863425</v>
      </c>
      <c r="M220" s="13">
        <v>-0.51760402138023809</v>
      </c>
      <c r="N220" s="13">
        <v>0.67038234747706571</v>
      </c>
    </row>
    <row r="221" spans="2:14" x14ac:dyDescent="0.25">
      <c r="B221" s="4" t="s">
        <v>85</v>
      </c>
      <c r="C221" s="10">
        <v>1</v>
      </c>
      <c r="D221" s="13">
        <v>2.1</v>
      </c>
      <c r="E221" s="13">
        <v>0</v>
      </c>
      <c r="F221" s="13">
        <v>9.5115361055396197E-2</v>
      </c>
      <c r="G221" s="13">
        <v>-9.5115361055396197E-2</v>
      </c>
      <c r="H221" s="13">
        <v>-0.31431400444653312</v>
      </c>
      <c r="I221" s="13">
        <v>8.8974251973176956E-3</v>
      </c>
      <c r="J221" s="13">
        <v>7.765909198322668E-2</v>
      </c>
      <c r="K221" s="13">
        <v>0.11257163012756571</v>
      </c>
      <c r="L221" s="13">
        <v>0.30274331872062321</v>
      </c>
      <c r="M221" s="13">
        <v>-0.49885072623263971</v>
      </c>
      <c r="N221" s="13">
        <v>0.6890814483434321</v>
      </c>
    </row>
    <row r="222" spans="2:14" x14ac:dyDescent="0.25">
      <c r="B222" s="4" t="s">
        <v>86</v>
      </c>
      <c r="C222" s="10">
        <v>1</v>
      </c>
      <c r="D222" s="13">
        <v>2.04</v>
      </c>
      <c r="E222" s="13">
        <v>0</v>
      </c>
      <c r="F222" s="13">
        <v>0.11384155906237869</v>
      </c>
      <c r="G222" s="13">
        <v>-0.11384155906237869</v>
      </c>
      <c r="H222" s="13">
        <v>-0.37619576800526405</v>
      </c>
      <c r="I222" s="13">
        <v>8.7357192779316355E-3</v>
      </c>
      <c r="J222" s="13">
        <v>9.670254829547896E-2</v>
      </c>
      <c r="K222" s="13">
        <v>0.13098056982927841</v>
      </c>
      <c r="L222" s="13">
        <v>0.30273860944078113</v>
      </c>
      <c r="M222" s="13">
        <v>-0.4801152888722221</v>
      </c>
      <c r="N222" s="13">
        <v>0.70779840699697949</v>
      </c>
    </row>
    <row r="223" spans="2:14" x14ac:dyDescent="0.25">
      <c r="B223" s="4" t="s">
        <v>87</v>
      </c>
      <c r="C223" s="10">
        <v>1</v>
      </c>
      <c r="D223" s="13">
        <v>1.64</v>
      </c>
      <c r="E223" s="13">
        <v>0</v>
      </c>
      <c r="F223" s="13">
        <v>0.23868287910892816</v>
      </c>
      <c r="G223" s="13">
        <v>-0.23868287910892816</v>
      </c>
      <c r="H223" s="13">
        <v>-0.78874085839680219</v>
      </c>
      <c r="I223" s="13">
        <v>1.4076592104451809E-2</v>
      </c>
      <c r="J223" s="13">
        <v>0.21106536348558061</v>
      </c>
      <c r="K223" s="13">
        <v>0.26630039473227574</v>
      </c>
      <c r="L223" s="13">
        <v>0.30293976843608711</v>
      </c>
      <c r="M223" s="13">
        <v>-0.35566863194117793</v>
      </c>
      <c r="N223" s="13">
        <v>0.83303439015903424</v>
      </c>
    </row>
    <row r="224" spans="2:14" x14ac:dyDescent="0.25">
      <c r="B224" s="4" t="s">
        <v>88</v>
      </c>
      <c r="C224" s="10">
        <v>1</v>
      </c>
      <c r="D224" s="13">
        <v>2.1800000000000002</v>
      </c>
      <c r="E224" s="13">
        <v>0</v>
      </c>
      <c r="F224" s="13">
        <v>7.0147097046086349E-2</v>
      </c>
      <c r="G224" s="13">
        <v>-7.0147097046086349E-2</v>
      </c>
      <c r="H224" s="13">
        <v>-0.23180498636822561</v>
      </c>
      <c r="I224" s="13">
        <v>9.5676177067220494E-3</v>
      </c>
      <c r="J224" s="13">
        <v>5.1375946363241221E-2</v>
      </c>
      <c r="K224" s="13">
        <v>8.8918247728931477E-2</v>
      </c>
      <c r="L224" s="13">
        <v>0.30276375635702657</v>
      </c>
      <c r="M224" s="13">
        <v>-0.52385908778391743</v>
      </c>
      <c r="N224" s="13">
        <v>0.66415328187609013</v>
      </c>
    </row>
    <row r="225" spans="2:14" x14ac:dyDescent="0.25">
      <c r="B225" s="4" t="s">
        <v>89</v>
      </c>
      <c r="C225" s="10">
        <v>1</v>
      </c>
      <c r="D225" s="13">
        <v>2.2999999999999998</v>
      </c>
      <c r="E225" s="13">
        <v>0</v>
      </c>
      <c r="F225" s="13">
        <v>3.2694701032121576E-2</v>
      </c>
      <c r="G225" s="13">
        <v>-3.2694701032121576E-2</v>
      </c>
      <c r="H225" s="13">
        <v>-0.1080414592507644</v>
      </c>
      <c r="I225" s="13">
        <v>1.1334608103478692E-2</v>
      </c>
      <c r="J225" s="13">
        <v>1.0456810350942734E-2</v>
      </c>
      <c r="K225" s="13">
        <v>5.4932591713300422E-2</v>
      </c>
      <c r="L225" s="13">
        <v>0.30282474501878875</v>
      </c>
      <c r="M225" s="13">
        <v>-0.56143114026775542</v>
      </c>
      <c r="N225" s="13">
        <v>0.62682054233199858</v>
      </c>
    </row>
    <row r="226" spans="2:14" x14ac:dyDescent="0.25">
      <c r="B226" s="4" t="s">
        <v>90</v>
      </c>
      <c r="C226" s="10">
        <v>1</v>
      </c>
      <c r="D226" s="13">
        <v>1.57</v>
      </c>
      <c r="E226" s="13">
        <v>1</v>
      </c>
      <c r="F226" s="13">
        <v>0.26053011011707428</v>
      </c>
      <c r="G226" s="13">
        <v>0.73946988988292572</v>
      </c>
      <c r="H226" s="13">
        <v>2.4436194078196478</v>
      </c>
      <c r="I226" s="13">
        <v>1.5641485516547985E-2</v>
      </c>
      <c r="J226" s="13">
        <v>0.22984235789549698</v>
      </c>
      <c r="K226" s="13">
        <v>0.29121786233865155</v>
      </c>
      <c r="L226" s="13">
        <v>0.30301651592611145</v>
      </c>
      <c r="M226" s="13">
        <v>-0.33397197537527412</v>
      </c>
      <c r="N226" s="13">
        <v>0.85503219560942267</v>
      </c>
    </row>
    <row r="227" spans="2:14" x14ac:dyDescent="0.25">
      <c r="B227" s="4" t="s">
        <v>91</v>
      </c>
      <c r="C227" s="10">
        <v>1</v>
      </c>
      <c r="D227" s="13">
        <v>1.24</v>
      </c>
      <c r="E227" s="13">
        <v>1</v>
      </c>
      <c r="F227" s="13">
        <v>0.36352419915547762</v>
      </c>
      <c r="G227" s="13">
        <v>0.63647580084452238</v>
      </c>
      <c r="H227" s="13">
        <v>2.103269708246629</v>
      </c>
      <c r="I227" s="13">
        <v>2.3768449552812043E-2</v>
      </c>
      <c r="J227" s="13">
        <v>0.3168917811670402</v>
      </c>
      <c r="K227" s="13">
        <v>0.41015661714391505</v>
      </c>
      <c r="L227" s="13">
        <v>0.30354454705854883</v>
      </c>
      <c r="M227" s="13">
        <v>-0.23201385498194438</v>
      </c>
      <c r="N227" s="13">
        <v>0.95906225329289962</v>
      </c>
    </row>
    <row r="228" spans="2:14" x14ac:dyDescent="0.25">
      <c r="B228" s="4" t="s">
        <v>92</v>
      </c>
      <c r="C228" s="10">
        <v>1</v>
      </c>
      <c r="D228" s="13">
        <v>2.2799999999999998</v>
      </c>
      <c r="E228" s="13">
        <v>0</v>
      </c>
      <c r="F228" s="13">
        <v>3.8936767034449038E-2</v>
      </c>
      <c r="G228" s="13">
        <v>-3.8936767034449038E-2</v>
      </c>
      <c r="H228" s="13">
        <v>-0.12866871377034128</v>
      </c>
      <c r="I228" s="13">
        <v>1.0990301382132047E-2</v>
      </c>
      <c r="J228" s="13">
        <v>1.737438759814084E-2</v>
      </c>
      <c r="K228" s="13">
        <v>6.0499146470757235E-2</v>
      </c>
      <c r="L228" s="13">
        <v>0.3028120532265931</v>
      </c>
      <c r="M228" s="13">
        <v>-0.55516417365264825</v>
      </c>
      <c r="N228" s="13">
        <v>0.63303770772154633</v>
      </c>
    </row>
    <row r="229" spans="2:14" x14ac:dyDescent="0.25">
      <c r="B229" s="4" t="s">
        <v>93</v>
      </c>
      <c r="C229" s="10">
        <v>1</v>
      </c>
      <c r="D229" s="13">
        <v>2.6</v>
      </c>
      <c r="E229" s="13">
        <v>0</v>
      </c>
      <c r="F229" s="13">
        <v>-6.0936289002790578E-2</v>
      </c>
      <c r="G229" s="13">
        <v>6.0936289002790578E-2</v>
      </c>
      <c r="H229" s="13">
        <v>0.2013673585428894</v>
      </c>
      <c r="I229" s="13">
        <v>1.7811735321659816E-2</v>
      </c>
      <c r="J229" s="13">
        <v>-9.5881954464624913E-2</v>
      </c>
      <c r="K229" s="13">
        <v>-2.5990623540956249E-2</v>
      </c>
      <c r="L229" s="13">
        <v>0.30313629075055304</v>
      </c>
      <c r="M229" s="13">
        <v>-0.65567336625029915</v>
      </c>
      <c r="N229" s="13">
        <v>0.53380078824471799</v>
      </c>
    </row>
    <row r="230" spans="2:14" x14ac:dyDescent="0.25">
      <c r="B230" s="4" t="s">
        <v>94</v>
      </c>
      <c r="C230" s="10">
        <v>1</v>
      </c>
      <c r="D230" s="13">
        <v>2.08</v>
      </c>
      <c r="E230" s="13">
        <v>0</v>
      </c>
      <c r="F230" s="13">
        <v>0.10135742705772366</v>
      </c>
      <c r="G230" s="13">
        <v>-0.10135742705772366</v>
      </c>
      <c r="H230" s="13">
        <v>-0.33494125896610999</v>
      </c>
      <c r="I230" s="13">
        <v>8.8091620557770294E-3</v>
      </c>
      <c r="J230" s="13">
        <v>8.4074325515903645E-2</v>
      </c>
      <c r="K230" s="13">
        <v>0.11864052859954367</v>
      </c>
      <c r="L230" s="13">
        <v>0.30274073758078862</v>
      </c>
      <c r="M230" s="13">
        <v>-0.49260359617296234</v>
      </c>
      <c r="N230" s="13">
        <v>0.69531845028840966</v>
      </c>
    </row>
    <row r="231" spans="2:14" x14ac:dyDescent="0.25">
      <c r="B231" s="4" t="s">
        <v>95</v>
      </c>
      <c r="C231" s="10">
        <v>1</v>
      </c>
      <c r="D231" s="13">
        <v>1.76</v>
      </c>
      <c r="E231" s="13">
        <v>0</v>
      </c>
      <c r="F231" s="13">
        <v>0.20123048309496328</v>
      </c>
      <c r="G231" s="13">
        <v>-0.20123048309496328</v>
      </c>
      <c r="H231" s="13">
        <v>-0.66497733127934067</v>
      </c>
      <c r="I231" s="13">
        <v>1.1656726989992766E-2</v>
      </c>
      <c r="J231" s="13">
        <v>0.17836061250594407</v>
      </c>
      <c r="K231" s="13">
        <v>0.22410035368398248</v>
      </c>
      <c r="L231" s="13">
        <v>0.30283697287311895</v>
      </c>
      <c r="M231" s="13">
        <v>-0.39291934859658662</v>
      </c>
      <c r="N231" s="13">
        <v>0.79538031478651317</v>
      </c>
    </row>
    <row r="232" spans="2:14" x14ac:dyDescent="0.25">
      <c r="B232" s="4" t="s">
        <v>96</v>
      </c>
      <c r="C232" s="10">
        <v>1</v>
      </c>
      <c r="D232" s="13">
        <v>1.62</v>
      </c>
      <c r="E232" s="13">
        <v>0</v>
      </c>
      <c r="F232" s="13">
        <v>0.24492494511125562</v>
      </c>
      <c r="G232" s="13">
        <v>-0.24492494511125562</v>
      </c>
      <c r="H232" s="13">
        <v>-0.80936811291637911</v>
      </c>
      <c r="I232" s="13">
        <v>1.4514554564807698E-2</v>
      </c>
      <c r="J232" s="13">
        <v>0.21644817072686937</v>
      </c>
      <c r="K232" s="13">
        <v>0.2734017194956419</v>
      </c>
      <c r="L232" s="13">
        <v>0.30296043495652986</v>
      </c>
      <c r="M232" s="13">
        <v>-0.34946711253897733</v>
      </c>
      <c r="N232" s="13">
        <v>0.83931700276148857</v>
      </c>
    </row>
    <row r="233" spans="2:14" x14ac:dyDescent="0.25">
      <c r="B233" s="4" t="s">
        <v>97</v>
      </c>
      <c r="C233" s="10">
        <v>1</v>
      </c>
      <c r="D233" s="13">
        <v>2.08</v>
      </c>
      <c r="E233" s="13">
        <v>0</v>
      </c>
      <c r="F233" s="13">
        <v>0.10135742705772366</v>
      </c>
      <c r="G233" s="13">
        <v>-0.10135742705772366</v>
      </c>
      <c r="H233" s="13">
        <v>-0.33494125896610999</v>
      </c>
      <c r="I233" s="13">
        <v>8.8091620557770294E-3</v>
      </c>
      <c r="J233" s="13">
        <v>8.4074325515903645E-2</v>
      </c>
      <c r="K233" s="13">
        <v>0.11864052859954367</v>
      </c>
      <c r="L233" s="13">
        <v>0.30274073758078862</v>
      </c>
      <c r="M233" s="13">
        <v>-0.49260359617296234</v>
      </c>
      <c r="N233" s="13">
        <v>0.69531845028840966</v>
      </c>
    </row>
    <row r="234" spans="2:14" x14ac:dyDescent="0.25">
      <c r="B234" s="4" t="s">
        <v>98</v>
      </c>
      <c r="C234" s="10">
        <v>1</v>
      </c>
      <c r="D234" s="13">
        <v>1.98</v>
      </c>
      <c r="E234" s="13">
        <v>0</v>
      </c>
      <c r="F234" s="13">
        <v>0.13256775706936108</v>
      </c>
      <c r="G234" s="13">
        <v>-0.13256775706936108</v>
      </c>
      <c r="H234" s="13">
        <v>-0.4380775315639947</v>
      </c>
      <c r="I234" s="13">
        <v>8.8866645654584759E-3</v>
      </c>
      <c r="J234" s="13">
        <v>0.11513259977739262</v>
      </c>
      <c r="K234" s="13">
        <v>0.15000291436132954</v>
      </c>
      <c r="L234" s="13">
        <v>0.30274300266386661</v>
      </c>
      <c r="M234" s="13">
        <v>-0.46139771013233932</v>
      </c>
      <c r="N234" s="13">
        <v>0.72653322427106148</v>
      </c>
    </row>
    <row r="235" spans="2:14" x14ac:dyDescent="0.25">
      <c r="B235" s="4" t="s">
        <v>99</v>
      </c>
      <c r="C235" s="10">
        <v>1</v>
      </c>
      <c r="D235" s="13">
        <v>2.2400000000000002</v>
      </c>
      <c r="E235" s="13">
        <v>0</v>
      </c>
      <c r="F235" s="13">
        <v>5.1420899039103851E-2</v>
      </c>
      <c r="G235" s="13">
        <v>-5.1420899039103851E-2</v>
      </c>
      <c r="H235" s="13">
        <v>-0.16992322280949465</v>
      </c>
      <c r="I235" s="13">
        <v>1.035618775916698E-2</v>
      </c>
      <c r="J235" s="13">
        <v>3.110261638128203E-2</v>
      </c>
      <c r="K235" s="13">
        <v>7.1739181696925669E-2</v>
      </c>
      <c r="L235" s="13">
        <v>0.30278970173990083</v>
      </c>
      <c r="M235" s="13">
        <v>-0.54263618923482781</v>
      </c>
      <c r="N235" s="13">
        <v>0.64547798731303552</v>
      </c>
    </row>
    <row r="236" spans="2:14" x14ac:dyDescent="0.25">
      <c r="B236" s="4" t="s">
        <v>100</v>
      </c>
      <c r="C236" s="10">
        <v>1</v>
      </c>
      <c r="D236" s="13">
        <v>2.02</v>
      </c>
      <c r="E236" s="13">
        <v>0</v>
      </c>
      <c r="F236" s="13">
        <v>0.12008362506470616</v>
      </c>
      <c r="G236" s="13">
        <v>-0.12008362506470616</v>
      </c>
      <c r="H236" s="13">
        <v>-0.39682302252484092</v>
      </c>
      <c r="I236" s="13">
        <v>8.7514047728140826E-3</v>
      </c>
      <c r="J236" s="13">
        <v>0.10291384020157904</v>
      </c>
      <c r="K236" s="13">
        <v>0.13725340992783328</v>
      </c>
      <c r="L236" s="13">
        <v>0.30273906246193705</v>
      </c>
      <c r="M236" s="13">
        <v>-0.47387411167300542</v>
      </c>
      <c r="N236" s="13">
        <v>0.71404136180241773</v>
      </c>
    </row>
    <row r="237" spans="2:14" x14ac:dyDescent="0.25">
      <c r="B237" s="4" t="s">
        <v>53</v>
      </c>
      <c r="C237" s="10">
        <v>1</v>
      </c>
      <c r="D237" s="13">
        <v>1.44</v>
      </c>
      <c r="E237" s="13">
        <v>1</v>
      </c>
      <c r="F237" s="13">
        <v>0.30110353913220289</v>
      </c>
      <c r="G237" s="13">
        <v>0.69889646086779711</v>
      </c>
      <c r="H237" s="13">
        <v>2.3095422534423977</v>
      </c>
      <c r="I237" s="13">
        <v>1.8733017184844974E-2</v>
      </c>
      <c r="J237" s="13">
        <v>0.26435036826982661</v>
      </c>
      <c r="K237" s="13">
        <v>0.33785670999457917</v>
      </c>
      <c r="L237" s="13">
        <v>0.303191818470886</v>
      </c>
      <c r="M237" s="13">
        <v>-0.29374248051219021</v>
      </c>
      <c r="N237" s="13">
        <v>0.89594955877659599</v>
      </c>
    </row>
    <row r="238" spans="2:14" x14ac:dyDescent="0.25">
      <c r="B238" s="4" t="s">
        <v>54</v>
      </c>
      <c r="C238" s="10">
        <v>1</v>
      </c>
      <c r="D238" s="13">
        <v>2.2000000000000002</v>
      </c>
      <c r="E238" s="13">
        <v>0</v>
      </c>
      <c r="F238" s="13">
        <v>6.3905031043758886E-2</v>
      </c>
      <c r="G238" s="13">
        <v>-6.3905031043758886E-2</v>
      </c>
      <c r="H238" s="13">
        <v>-0.21117773184864874</v>
      </c>
      <c r="I238" s="13">
        <v>9.8063263399255658E-3</v>
      </c>
      <c r="J238" s="13">
        <v>4.4665546878064517E-2</v>
      </c>
      <c r="K238" s="13">
        <v>8.3144515209453262E-2</v>
      </c>
      <c r="L238" s="13">
        <v>0.30277139377939932</v>
      </c>
      <c r="M238" s="13">
        <v>-0.53011613799763191</v>
      </c>
      <c r="N238" s="13">
        <v>0.65792620008514968</v>
      </c>
    </row>
    <row r="239" spans="2:14" x14ac:dyDescent="0.25">
      <c r="B239" s="4" t="s">
        <v>55</v>
      </c>
      <c r="C239" s="10">
        <v>1</v>
      </c>
      <c r="D239" s="13">
        <v>2.76</v>
      </c>
      <c r="E239" s="13">
        <v>1</v>
      </c>
      <c r="F239" s="13">
        <v>-0.11087281702141027</v>
      </c>
      <c r="G239" s="13">
        <v>1.1108728170214102</v>
      </c>
      <c r="H239" s="13">
        <v>3.6709410517344732</v>
      </c>
      <c r="I239" s="13">
        <v>2.1778011233663391E-2</v>
      </c>
      <c r="J239" s="13">
        <v>-0.1536001022214214</v>
      </c>
      <c r="K239" s="13">
        <v>-6.8145531821399152E-2</v>
      </c>
      <c r="L239" s="13">
        <v>0.30339517897970719</v>
      </c>
      <c r="M239" s="13">
        <v>-0.70611781903226445</v>
      </c>
      <c r="N239" s="13">
        <v>0.4843721849894439</v>
      </c>
    </row>
    <row r="240" spans="2:14" x14ac:dyDescent="0.25">
      <c r="B240" s="4" t="s">
        <v>56</v>
      </c>
      <c r="C240" s="10">
        <v>1</v>
      </c>
      <c r="D240" s="13">
        <v>2.14</v>
      </c>
      <c r="E240" s="13">
        <v>0</v>
      </c>
      <c r="F240" s="13">
        <v>8.2631229050741273E-2</v>
      </c>
      <c r="G240" s="13">
        <v>-8.2631229050741273E-2</v>
      </c>
      <c r="H240" s="13">
        <v>-0.27305949540737934</v>
      </c>
      <c r="I240" s="13">
        <v>9.1720764490619416E-3</v>
      </c>
      <c r="J240" s="13">
        <v>6.463610901381163E-2</v>
      </c>
      <c r="K240" s="13">
        <v>0.10062634908767092</v>
      </c>
      <c r="L240" s="13">
        <v>0.30275151501061465</v>
      </c>
      <c r="M240" s="13">
        <v>-0.51135093891685202</v>
      </c>
      <c r="N240" s="13">
        <v>0.67661339701833456</v>
      </c>
    </row>
    <row r="241" spans="2:14" x14ac:dyDescent="0.25">
      <c r="B241" s="4" t="s">
        <v>57</v>
      </c>
      <c r="C241" s="10">
        <v>1</v>
      </c>
      <c r="D241" s="13">
        <v>2.04</v>
      </c>
      <c r="E241" s="13">
        <v>0</v>
      </c>
      <c r="F241" s="13">
        <v>0.11384155906237869</v>
      </c>
      <c r="G241" s="13">
        <v>-0.11384155906237869</v>
      </c>
      <c r="H241" s="13">
        <v>-0.37619576800526405</v>
      </c>
      <c r="I241" s="13">
        <v>8.7357192779316355E-3</v>
      </c>
      <c r="J241" s="13">
        <v>9.670254829547896E-2</v>
      </c>
      <c r="K241" s="13">
        <v>0.13098056982927841</v>
      </c>
      <c r="L241" s="13">
        <v>0.30273860944078113</v>
      </c>
      <c r="M241" s="13">
        <v>-0.4801152888722221</v>
      </c>
      <c r="N241" s="13">
        <v>0.70779840699697949</v>
      </c>
    </row>
    <row r="242" spans="2:14" x14ac:dyDescent="0.25">
      <c r="B242" s="4" t="s">
        <v>58</v>
      </c>
      <c r="C242" s="10">
        <v>1</v>
      </c>
      <c r="D242" s="13">
        <v>1.94</v>
      </c>
      <c r="E242" s="13">
        <v>0</v>
      </c>
      <c r="F242" s="13">
        <v>0.145051889074016</v>
      </c>
      <c r="G242" s="13">
        <v>-0.145051889074016</v>
      </c>
      <c r="H242" s="13">
        <v>-0.47933204060314843</v>
      </c>
      <c r="I242" s="13">
        <v>9.1546731044472099E-3</v>
      </c>
      <c r="J242" s="13">
        <v>0.12709091346197482</v>
      </c>
      <c r="K242" s="13">
        <v>0.16301286468605719</v>
      </c>
      <c r="L242" s="13">
        <v>0.30275098826343122</v>
      </c>
      <c r="M242" s="13">
        <v>-0.44892924544397095</v>
      </c>
      <c r="N242" s="13">
        <v>0.73903302359200296</v>
      </c>
    </row>
    <row r="243" spans="2:14" x14ac:dyDescent="0.25">
      <c r="B243" s="4" t="s">
        <v>59</v>
      </c>
      <c r="C243" s="10">
        <v>1</v>
      </c>
      <c r="D243" s="13">
        <v>1.88</v>
      </c>
      <c r="E243" s="13">
        <v>0</v>
      </c>
      <c r="F243" s="13">
        <v>0.1637780870809985</v>
      </c>
      <c r="G243" s="13">
        <v>-0.1637780870809985</v>
      </c>
      <c r="H243" s="13">
        <v>-0.54121380416187936</v>
      </c>
      <c r="I243" s="13">
        <v>9.7802720567518858E-3</v>
      </c>
      <c r="J243" s="13">
        <v>0.14458972001575465</v>
      </c>
      <c r="K243" s="13">
        <v>0.18296645414624235</v>
      </c>
      <c r="L243" s="13">
        <v>0.30277055103880074</v>
      </c>
      <c r="M243" s="13">
        <v>-0.43024142854872316</v>
      </c>
      <c r="N243" s="13">
        <v>0.75779760271072016</v>
      </c>
    </row>
    <row r="244" spans="2:14" x14ac:dyDescent="0.25">
      <c r="B244" s="4" t="s">
        <v>60</v>
      </c>
      <c r="C244" s="10">
        <v>1</v>
      </c>
      <c r="D244" s="13">
        <v>2.2200000000000002</v>
      </c>
      <c r="E244" s="13">
        <v>0</v>
      </c>
      <c r="F244" s="13">
        <v>5.7662965041431313E-2</v>
      </c>
      <c r="G244" s="13">
        <v>-5.7662965041431313E-2</v>
      </c>
      <c r="H244" s="13">
        <v>-0.19055047732907152</v>
      </c>
      <c r="I244" s="13">
        <v>1.0069813390798139E-2</v>
      </c>
      <c r="J244" s="13">
        <v>3.790653347184636E-2</v>
      </c>
      <c r="K244" s="13">
        <v>7.7419396611016267E-2</v>
      </c>
      <c r="L244" s="13">
        <v>0.30278004226923622</v>
      </c>
      <c r="M244" s="13">
        <v>-0.53637517187126071</v>
      </c>
      <c r="N244" s="13">
        <v>0.65170110195412334</v>
      </c>
    </row>
    <row r="245" spans="2:14" x14ac:dyDescent="0.25">
      <c r="B245" s="4" t="s">
        <v>61</v>
      </c>
      <c r="C245" s="10">
        <v>1</v>
      </c>
      <c r="D245" s="13">
        <v>1.74</v>
      </c>
      <c r="E245" s="13">
        <v>0</v>
      </c>
      <c r="F245" s="13">
        <v>0.20747254909729074</v>
      </c>
      <c r="G245" s="13">
        <v>-0.20747254909729074</v>
      </c>
      <c r="H245" s="13">
        <v>-0.68560458579891748</v>
      </c>
      <c r="I245" s="13">
        <v>1.2030247987279122E-2</v>
      </c>
      <c r="J245" s="13">
        <v>0.18386985042732273</v>
      </c>
      <c r="K245" s="13">
        <v>0.23107524776725874</v>
      </c>
      <c r="L245" s="13">
        <v>0.30285158035161447</v>
      </c>
      <c r="M245" s="13">
        <v>-0.38670594168039119</v>
      </c>
      <c r="N245" s="13">
        <v>0.80165103987497266</v>
      </c>
    </row>
    <row r="246" spans="2:14" x14ac:dyDescent="0.25">
      <c r="B246" s="4" t="s">
        <v>62</v>
      </c>
      <c r="C246" s="10">
        <v>1</v>
      </c>
      <c r="D246" s="13">
        <v>2.1800000000000002</v>
      </c>
      <c r="E246" s="13">
        <v>0</v>
      </c>
      <c r="F246" s="13">
        <v>7.0147097046086349E-2</v>
      </c>
      <c r="G246" s="13">
        <v>-7.0147097046086349E-2</v>
      </c>
      <c r="H246" s="13">
        <v>-0.23180498636822561</v>
      </c>
      <c r="I246" s="13">
        <v>9.5676177067220494E-3</v>
      </c>
      <c r="J246" s="13">
        <v>5.1375946363241221E-2</v>
      </c>
      <c r="K246" s="13">
        <v>8.8918247728931477E-2</v>
      </c>
      <c r="L246" s="13">
        <v>0.30276375635702657</v>
      </c>
      <c r="M246" s="13">
        <v>-0.52385908778391743</v>
      </c>
      <c r="N246" s="13">
        <v>0.66415328187609013</v>
      </c>
    </row>
    <row r="247" spans="2:14" x14ac:dyDescent="0.25">
      <c r="B247" s="4" t="s">
        <v>63</v>
      </c>
      <c r="C247" s="10">
        <v>1</v>
      </c>
      <c r="D247" s="13">
        <v>1.56</v>
      </c>
      <c r="E247" s="13">
        <v>0</v>
      </c>
      <c r="F247" s="13">
        <v>0.26365114311823801</v>
      </c>
      <c r="G247" s="13">
        <v>-0.26365114311823801</v>
      </c>
      <c r="H247" s="13">
        <v>-0.87124987647510965</v>
      </c>
      <c r="I247" s="13">
        <v>1.5871739270074743E-2</v>
      </c>
      <c r="J247" s="13">
        <v>0.2325116454324053</v>
      </c>
      <c r="K247" s="13">
        <v>0.29479064080407069</v>
      </c>
      <c r="L247" s="13">
        <v>0.30302848869750221</v>
      </c>
      <c r="M247" s="13">
        <v>-0.33087443230679336</v>
      </c>
      <c r="N247" s="13">
        <v>0.85817671854326938</v>
      </c>
    </row>
    <row r="248" spans="2:14" x14ac:dyDescent="0.25">
      <c r="B248" s="4" t="s">
        <v>64</v>
      </c>
      <c r="C248" s="10">
        <v>1</v>
      </c>
      <c r="D248" s="13">
        <v>2.52</v>
      </c>
      <c r="E248" s="13">
        <v>0</v>
      </c>
      <c r="F248" s="13">
        <v>-3.5968024993480729E-2</v>
      </c>
      <c r="G248" s="13">
        <v>3.5968024993480729E-2</v>
      </c>
      <c r="H248" s="13">
        <v>0.11885834046458191</v>
      </c>
      <c r="I248" s="13">
        <v>1.5919894842628242E-2</v>
      </c>
      <c r="J248" s="13">
        <v>-6.7202001319276797E-2</v>
      </c>
      <c r="K248" s="13">
        <v>-4.7340486676846656E-3</v>
      </c>
      <c r="L248" s="13">
        <v>0.30303101476026401</v>
      </c>
      <c r="M248" s="13">
        <v>-0.63049855641761132</v>
      </c>
      <c r="N248" s="13">
        <v>0.55856250643064986</v>
      </c>
    </row>
    <row r="249" spans="2:14" x14ac:dyDescent="0.25">
      <c r="B249" s="4" t="s">
        <v>65</v>
      </c>
      <c r="C249" s="10">
        <v>1</v>
      </c>
      <c r="D249" s="13">
        <v>2.68</v>
      </c>
      <c r="E249" s="13">
        <v>0</v>
      </c>
      <c r="F249" s="13">
        <v>-8.5904553012100537E-2</v>
      </c>
      <c r="G249" s="13">
        <v>8.5904553012100537E-2</v>
      </c>
      <c r="H249" s="13">
        <v>0.28387637662119725</v>
      </c>
      <c r="I249" s="13">
        <v>1.977045326575173E-2</v>
      </c>
      <c r="J249" s="13">
        <v>-0.12469311759477975</v>
      </c>
      <c r="K249" s="13">
        <v>-4.7115988429421336E-2</v>
      </c>
      <c r="L249" s="13">
        <v>0.30325768527305003</v>
      </c>
      <c r="M249" s="13">
        <v>-0.68087979977512625</v>
      </c>
      <c r="N249" s="13">
        <v>0.50907069375092517</v>
      </c>
    </row>
    <row r="250" spans="2:14" x14ac:dyDescent="0.25">
      <c r="B250" s="4" t="s">
        <v>66</v>
      </c>
      <c r="C250" s="10">
        <v>1</v>
      </c>
      <c r="D250" s="13">
        <v>2.2400000000000002</v>
      </c>
      <c r="E250" s="13">
        <v>0</v>
      </c>
      <c r="F250" s="13">
        <v>5.1420899039103851E-2</v>
      </c>
      <c r="G250" s="13">
        <v>-5.1420899039103851E-2</v>
      </c>
      <c r="H250" s="13">
        <v>-0.16992322280949465</v>
      </c>
      <c r="I250" s="13">
        <v>1.035618775916698E-2</v>
      </c>
      <c r="J250" s="13">
        <v>3.110261638128203E-2</v>
      </c>
      <c r="K250" s="13">
        <v>7.1739181696925669E-2</v>
      </c>
      <c r="L250" s="13">
        <v>0.30278970173990083</v>
      </c>
      <c r="M250" s="13">
        <v>-0.54263618923482781</v>
      </c>
      <c r="N250" s="13">
        <v>0.64547798731303552</v>
      </c>
    </row>
    <row r="251" spans="2:14" x14ac:dyDescent="0.25">
      <c r="B251" s="4" t="s">
        <v>67</v>
      </c>
      <c r="C251" s="10">
        <v>1</v>
      </c>
      <c r="D251" s="13">
        <v>1.76</v>
      </c>
      <c r="E251" s="13">
        <v>0</v>
      </c>
      <c r="F251" s="13">
        <v>0.20123048309496328</v>
      </c>
      <c r="G251" s="13">
        <v>-0.20123048309496328</v>
      </c>
      <c r="H251" s="13">
        <v>-0.66497733127934067</v>
      </c>
      <c r="I251" s="13">
        <v>1.1656726989992766E-2</v>
      </c>
      <c r="J251" s="13">
        <v>0.17836061250594407</v>
      </c>
      <c r="K251" s="13">
        <v>0.22410035368398248</v>
      </c>
      <c r="L251" s="13">
        <v>0.30283697287311895</v>
      </c>
      <c r="M251" s="13">
        <v>-0.39291934859658662</v>
      </c>
      <c r="N251" s="13">
        <v>0.79538031478651317</v>
      </c>
    </row>
    <row r="252" spans="2:14" x14ac:dyDescent="0.25">
      <c r="B252" s="4" t="s">
        <v>68</v>
      </c>
      <c r="C252" s="10">
        <v>1</v>
      </c>
      <c r="D252" s="13">
        <v>2.2000000000000002</v>
      </c>
      <c r="E252" s="13">
        <v>0</v>
      </c>
      <c r="F252" s="13">
        <v>6.3905031043758886E-2</v>
      </c>
      <c r="G252" s="13">
        <v>-6.3905031043758886E-2</v>
      </c>
      <c r="H252" s="13">
        <v>-0.21117773184864874</v>
      </c>
      <c r="I252" s="13">
        <v>9.8063263399255658E-3</v>
      </c>
      <c r="J252" s="13">
        <v>4.4665546878064517E-2</v>
      </c>
      <c r="K252" s="13">
        <v>8.3144515209453262E-2</v>
      </c>
      <c r="L252" s="13">
        <v>0.30277139377939932</v>
      </c>
      <c r="M252" s="13">
        <v>-0.53011613799763191</v>
      </c>
      <c r="N252" s="13">
        <v>0.65792620008514968</v>
      </c>
    </row>
    <row r="253" spans="2:14" x14ac:dyDescent="0.25">
      <c r="B253" s="4" t="s">
        <v>69</v>
      </c>
      <c r="C253" s="10">
        <v>1</v>
      </c>
      <c r="D253" s="13">
        <v>1.98</v>
      </c>
      <c r="E253" s="13">
        <v>0</v>
      </c>
      <c r="F253" s="13">
        <v>0.13256775706936108</v>
      </c>
      <c r="G253" s="13">
        <v>-0.13256775706936108</v>
      </c>
      <c r="H253" s="13">
        <v>-0.4380775315639947</v>
      </c>
      <c r="I253" s="13">
        <v>8.8866645654584759E-3</v>
      </c>
      <c r="J253" s="13">
        <v>0.11513259977739262</v>
      </c>
      <c r="K253" s="13">
        <v>0.15000291436132954</v>
      </c>
      <c r="L253" s="13">
        <v>0.30274300266386661</v>
      </c>
      <c r="M253" s="13">
        <v>-0.46139771013233932</v>
      </c>
      <c r="N253" s="13">
        <v>0.72653322427106148</v>
      </c>
    </row>
    <row r="254" spans="2:14" x14ac:dyDescent="0.25">
      <c r="B254" s="4" t="s">
        <v>70</v>
      </c>
      <c r="C254" s="10">
        <v>1</v>
      </c>
      <c r="D254" s="13">
        <v>2.14</v>
      </c>
      <c r="E254" s="13">
        <v>0</v>
      </c>
      <c r="F254" s="13">
        <v>8.2631229050741273E-2</v>
      </c>
      <c r="G254" s="13">
        <v>-8.2631229050741273E-2</v>
      </c>
      <c r="H254" s="13">
        <v>-0.27305949540737934</v>
      </c>
      <c r="I254" s="13">
        <v>9.1720764490619416E-3</v>
      </c>
      <c r="J254" s="13">
        <v>6.463610901381163E-2</v>
      </c>
      <c r="K254" s="13">
        <v>0.10062634908767092</v>
      </c>
      <c r="L254" s="13">
        <v>0.30275151501061465</v>
      </c>
      <c r="M254" s="13">
        <v>-0.51135093891685202</v>
      </c>
      <c r="N254" s="13">
        <v>0.67661339701833456</v>
      </c>
    </row>
    <row r="255" spans="2:14" x14ac:dyDescent="0.25">
      <c r="B255" s="4" t="s">
        <v>71</v>
      </c>
      <c r="C255" s="10">
        <v>1</v>
      </c>
      <c r="D255" s="13">
        <v>1.56</v>
      </c>
      <c r="E255" s="13">
        <v>0</v>
      </c>
      <c r="F255" s="13">
        <v>0.26365114311823801</v>
      </c>
      <c r="G255" s="13">
        <v>-0.26365114311823801</v>
      </c>
      <c r="H255" s="13">
        <v>-0.87124987647510965</v>
      </c>
      <c r="I255" s="13">
        <v>1.5871739270074743E-2</v>
      </c>
      <c r="J255" s="13">
        <v>0.2325116454324053</v>
      </c>
      <c r="K255" s="13">
        <v>0.29479064080407069</v>
      </c>
      <c r="L255" s="13">
        <v>0.30302848869750221</v>
      </c>
      <c r="M255" s="13">
        <v>-0.33087443230679336</v>
      </c>
      <c r="N255" s="13">
        <v>0.85817671854326938</v>
      </c>
    </row>
    <row r="256" spans="2:14" x14ac:dyDescent="0.25">
      <c r="B256" s="4" t="s">
        <v>72</v>
      </c>
      <c r="C256" s="10">
        <v>1</v>
      </c>
      <c r="D256" s="13">
        <v>2.36</v>
      </c>
      <c r="E256" s="13">
        <v>0</v>
      </c>
      <c r="F256" s="13">
        <v>1.396850302513919E-2</v>
      </c>
      <c r="G256" s="13">
        <v>-1.396850302513919E-2</v>
      </c>
      <c r="H256" s="13">
        <v>-4.6159695692033792E-2</v>
      </c>
      <c r="I256" s="13">
        <v>1.2458228463588074E-2</v>
      </c>
      <c r="J256" s="13">
        <v>-1.0473870290740588E-2</v>
      </c>
      <c r="K256" s="13">
        <v>3.8410876341018967E-2</v>
      </c>
      <c r="L256" s="13">
        <v>0.3028688830356891</v>
      </c>
      <c r="M256" s="13">
        <v>-0.58024393468687252</v>
      </c>
      <c r="N256" s="13">
        <v>0.6081809407371509</v>
      </c>
    </row>
    <row r="257" spans="2:14" x14ac:dyDescent="0.25">
      <c r="B257" s="4" t="s">
        <v>73</v>
      </c>
      <c r="C257" s="10">
        <v>1</v>
      </c>
      <c r="D257" s="13">
        <v>1.98</v>
      </c>
      <c r="E257" s="13">
        <v>0</v>
      </c>
      <c r="F257" s="13">
        <v>0.13256775706936108</v>
      </c>
      <c r="G257" s="13">
        <v>-0.13256775706936108</v>
      </c>
      <c r="H257" s="13">
        <v>-0.4380775315639947</v>
      </c>
      <c r="I257" s="13">
        <v>8.8866645654584759E-3</v>
      </c>
      <c r="J257" s="13">
        <v>0.11513259977739262</v>
      </c>
      <c r="K257" s="13">
        <v>0.15000291436132954</v>
      </c>
      <c r="L257" s="13">
        <v>0.30274300266386661</v>
      </c>
      <c r="M257" s="13">
        <v>-0.46139771013233932</v>
      </c>
      <c r="N257" s="13">
        <v>0.72653322427106148</v>
      </c>
    </row>
    <row r="258" spans="2:14" x14ac:dyDescent="0.25">
      <c r="B258" s="4" t="s">
        <v>74</v>
      </c>
      <c r="C258" s="10">
        <v>1</v>
      </c>
      <c r="D258" s="13">
        <v>2.06</v>
      </c>
      <c r="E258" s="13">
        <v>0</v>
      </c>
      <c r="F258" s="13">
        <v>0.10759949306005123</v>
      </c>
      <c r="G258" s="13">
        <v>-0.10759949306005123</v>
      </c>
      <c r="H258" s="13">
        <v>-0.35556851348568719</v>
      </c>
      <c r="I258" s="13">
        <v>8.7550485347177055E-3</v>
      </c>
      <c r="J258" s="13">
        <v>9.0422559332301616E-2</v>
      </c>
      <c r="K258" s="13">
        <v>0.12477642678780085</v>
      </c>
      <c r="L258" s="13">
        <v>0.30273916781559707</v>
      </c>
      <c r="M258" s="13">
        <v>-0.48635845037586756</v>
      </c>
      <c r="N258" s="13">
        <v>0.70155743649597002</v>
      </c>
    </row>
    <row r="259" spans="2:14" x14ac:dyDescent="0.25">
      <c r="B259" s="4" t="s">
        <v>75</v>
      </c>
      <c r="C259" s="10">
        <v>1</v>
      </c>
      <c r="D259" s="13">
        <v>1.76</v>
      </c>
      <c r="E259" s="13">
        <v>0</v>
      </c>
      <c r="F259" s="13">
        <v>0.20123048309496328</v>
      </c>
      <c r="G259" s="13">
        <v>-0.20123048309496328</v>
      </c>
      <c r="H259" s="13">
        <v>-0.66497733127934067</v>
      </c>
      <c r="I259" s="13">
        <v>1.1656726989992766E-2</v>
      </c>
      <c r="J259" s="13">
        <v>0.17836061250594407</v>
      </c>
      <c r="K259" s="13">
        <v>0.22410035368398248</v>
      </c>
      <c r="L259" s="13">
        <v>0.30283697287311895</v>
      </c>
      <c r="M259" s="13">
        <v>-0.39291934859658662</v>
      </c>
      <c r="N259" s="13">
        <v>0.79538031478651317</v>
      </c>
    </row>
    <row r="260" spans="2:14" x14ac:dyDescent="0.25">
      <c r="B260" s="4" t="s">
        <v>76</v>
      </c>
      <c r="C260" s="10">
        <v>1</v>
      </c>
      <c r="D260" s="13">
        <v>2.1</v>
      </c>
      <c r="E260" s="13">
        <v>0</v>
      </c>
      <c r="F260" s="13">
        <v>9.5115361055396197E-2</v>
      </c>
      <c r="G260" s="13">
        <v>-9.5115361055396197E-2</v>
      </c>
      <c r="H260" s="13">
        <v>-0.31431400444653312</v>
      </c>
      <c r="I260" s="13">
        <v>8.8974251973176956E-3</v>
      </c>
      <c r="J260" s="13">
        <v>7.765909198322668E-2</v>
      </c>
      <c r="K260" s="13">
        <v>0.11257163012756571</v>
      </c>
      <c r="L260" s="13">
        <v>0.30274331872062321</v>
      </c>
      <c r="M260" s="13">
        <v>-0.49885072623263971</v>
      </c>
      <c r="N260" s="13">
        <v>0.6890814483434321</v>
      </c>
    </row>
    <row r="261" spans="2:14" x14ac:dyDescent="0.25">
      <c r="B261" s="4" t="s">
        <v>77</v>
      </c>
      <c r="C261" s="10">
        <v>1</v>
      </c>
      <c r="D261" s="13">
        <v>2.2400000000000002</v>
      </c>
      <c r="E261" s="13">
        <v>0</v>
      </c>
      <c r="F261" s="13">
        <v>5.1420899039103851E-2</v>
      </c>
      <c r="G261" s="13">
        <v>-5.1420899039103851E-2</v>
      </c>
      <c r="H261" s="13">
        <v>-0.16992322280949465</v>
      </c>
      <c r="I261" s="13">
        <v>1.035618775916698E-2</v>
      </c>
      <c r="J261" s="13">
        <v>3.110261638128203E-2</v>
      </c>
      <c r="K261" s="13">
        <v>7.1739181696925669E-2</v>
      </c>
      <c r="L261" s="13">
        <v>0.30278970173990083</v>
      </c>
      <c r="M261" s="13">
        <v>-0.54263618923482781</v>
      </c>
      <c r="N261" s="13">
        <v>0.64547798731303552</v>
      </c>
    </row>
    <row r="262" spans="2:14" x14ac:dyDescent="0.25">
      <c r="B262" s="4" t="s">
        <v>78</v>
      </c>
      <c r="C262" s="10">
        <v>1</v>
      </c>
      <c r="D262" s="13">
        <v>1.66</v>
      </c>
      <c r="E262" s="13">
        <v>1</v>
      </c>
      <c r="F262" s="13">
        <v>0.2324408131066007</v>
      </c>
      <c r="G262" s="13">
        <v>0.7675591868933993</v>
      </c>
      <c r="H262" s="13">
        <v>2.5364420531577436</v>
      </c>
      <c r="I262" s="13">
        <v>1.3647013375559241E-2</v>
      </c>
      <c r="J262" s="13">
        <v>0.20566610781466116</v>
      </c>
      <c r="K262" s="13">
        <v>0.25921551839854023</v>
      </c>
      <c r="L262" s="13">
        <v>0.30292011129818974</v>
      </c>
      <c r="M262" s="13">
        <v>-0.36187213169757304</v>
      </c>
      <c r="N262" s="13">
        <v>0.82675375791077443</v>
      </c>
    </row>
    <row r="263" spans="2:14" x14ac:dyDescent="0.25">
      <c r="B263" s="4" t="s">
        <v>79</v>
      </c>
      <c r="C263" s="10">
        <v>1</v>
      </c>
      <c r="D263" s="13">
        <v>1.98</v>
      </c>
      <c r="E263" s="13">
        <v>0</v>
      </c>
      <c r="F263" s="13">
        <v>0.13256775706936108</v>
      </c>
      <c r="G263" s="13">
        <v>-0.13256775706936108</v>
      </c>
      <c r="H263" s="13">
        <v>-0.4380775315639947</v>
      </c>
      <c r="I263" s="13">
        <v>8.8866645654584759E-3</v>
      </c>
      <c r="J263" s="13">
        <v>0.11513259977739262</v>
      </c>
      <c r="K263" s="13">
        <v>0.15000291436132954</v>
      </c>
      <c r="L263" s="13">
        <v>0.30274300266386661</v>
      </c>
      <c r="M263" s="13">
        <v>-0.46139771013233932</v>
      </c>
      <c r="N263" s="13">
        <v>0.72653322427106148</v>
      </c>
    </row>
    <row r="264" spans="2:14" x14ac:dyDescent="0.25">
      <c r="B264" s="4" t="s">
        <v>80</v>
      </c>
      <c r="C264" s="10">
        <v>1</v>
      </c>
      <c r="D264" s="13">
        <v>2.08</v>
      </c>
      <c r="E264" s="13">
        <v>0</v>
      </c>
      <c r="F264" s="13">
        <v>0.10135742705772366</v>
      </c>
      <c r="G264" s="13">
        <v>-0.10135742705772366</v>
      </c>
      <c r="H264" s="13">
        <v>-0.33494125896610999</v>
      </c>
      <c r="I264" s="13">
        <v>8.8091620557770294E-3</v>
      </c>
      <c r="J264" s="13">
        <v>8.4074325515903645E-2</v>
      </c>
      <c r="K264" s="13">
        <v>0.11864052859954367</v>
      </c>
      <c r="L264" s="13">
        <v>0.30274073758078862</v>
      </c>
      <c r="M264" s="13">
        <v>-0.49260359617296234</v>
      </c>
      <c r="N264" s="13">
        <v>0.69531845028840966</v>
      </c>
    </row>
    <row r="265" spans="2:14" x14ac:dyDescent="0.25">
      <c r="B265" s="4" t="s">
        <v>81</v>
      </c>
      <c r="C265" s="10">
        <v>1</v>
      </c>
      <c r="D265" s="13">
        <v>2.38</v>
      </c>
      <c r="E265" s="13">
        <v>0</v>
      </c>
      <c r="F265" s="13">
        <v>7.7264370228116164E-3</v>
      </c>
      <c r="G265" s="13">
        <v>-7.7264370228116164E-3</v>
      </c>
      <c r="H265" s="13">
        <v>-2.5532441172456552E-2</v>
      </c>
      <c r="I265" s="13">
        <v>1.2858599604516777E-2</v>
      </c>
      <c r="J265" s="13">
        <v>-1.7501442909846451E-2</v>
      </c>
      <c r="K265" s="13">
        <v>3.2954316955469687E-2</v>
      </c>
      <c r="L265" s="13">
        <v>0.30288561609727238</v>
      </c>
      <c r="M265" s="13">
        <v>-0.58651883005487848</v>
      </c>
      <c r="N265" s="13">
        <v>0.60197170410050171</v>
      </c>
    </row>
    <row r="266" spans="2:14" x14ac:dyDescent="0.25">
      <c r="B266" s="4" t="s">
        <v>82</v>
      </c>
      <c r="C266" s="10">
        <v>1</v>
      </c>
      <c r="D266" s="13">
        <v>1.84</v>
      </c>
      <c r="E266" s="13">
        <v>1</v>
      </c>
      <c r="F266" s="13">
        <v>0.17626221908565343</v>
      </c>
      <c r="G266" s="13">
        <v>0.82373778091434657</v>
      </c>
      <c r="H266" s="13">
        <v>2.7220873438339361</v>
      </c>
      <c r="I266" s="13">
        <v>1.0325344131157311E-2</v>
      </c>
      <c r="J266" s="13">
        <v>0.15600444996492333</v>
      </c>
      <c r="K266" s="13">
        <v>0.19651998820638353</v>
      </c>
      <c r="L266" s="13">
        <v>0.30278864837748098</v>
      </c>
      <c r="M266" s="13">
        <v>-0.4177928025479386</v>
      </c>
      <c r="N266" s="13">
        <v>0.77031724071924546</v>
      </c>
    </row>
    <row r="267" spans="2:14" x14ac:dyDescent="0.25">
      <c r="B267" s="4" t="s">
        <v>83</v>
      </c>
      <c r="C267" s="10">
        <v>1</v>
      </c>
      <c r="D267" s="13">
        <v>2.36</v>
      </c>
      <c r="E267" s="13">
        <v>0</v>
      </c>
      <c r="F267" s="13">
        <v>1.396850302513919E-2</v>
      </c>
      <c r="G267" s="13">
        <v>-1.396850302513919E-2</v>
      </c>
      <c r="H267" s="13">
        <v>-4.6159695692033792E-2</v>
      </c>
      <c r="I267" s="13">
        <v>1.2458228463588074E-2</v>
      </c>
      <c r="J267" s="13">
        <v>-1.0473870290740588E-2</v>
      </c>
      <c r="K267" s="13">
        <v>3.8410876341018967E-2</v>
      </c>
      <c r="L267" s="13">
        <v>0.3028688830356891</v>
      </c>
      <c r="M267" s="13">
        <v>-0.58024393468687252</v>
      </c>
      <c r="N267" s="13">
        <v>0.6081809407371509</v>
      </c>
    </row>
    <row r="268" spans="2:14" x14ac:dyDescent="0.25">
      <c r="B268" s="4" t="s">
        <v>84</v>
      </c>
      <c r="C268" s="10">
        <v>1</v>
      </c>
      <c r="D268" s="13">
        <v>2.16</v>
      </c>
      <c r="E268" s="13">
        <v>0</v>
      </c>
      <c r="F268" s="13">
        <v>7.6389163048413811E-2</v>
      </c>
      <c r="G268" s="13">
        <v>-7.6389163048413811E-2</v>
      </c>
      <c r="H268" s="13">
        <v>-0.25243224088780247</v>
      </c>
      <c r="I268" s="13">
        <v>9.3555843546027379E-3</v>
      </c>
      <c r="J268" s="13">
        <v>5.8034010383510387E-2</v>
      </c>
      <c r="K268" s="13">
        <v>9.4744315713317234E-2</v>
      </c>
      <c r="L268" s="13">
        <v>0.30275713007863425</v>
      </c>
      <c r="M268" s="13">
        <v>-0.51760402138023809</v>
      </c>
      <c r="N268" s="13">
        <v>0.67038234747706571</v>
      </c>
    </row>
    <row r="269" spans="2:14" x14ac:dyDescent="0.25">
      <c r="B269" s="4" t="s">
        <v>85</v>
      </c>
      <c r="C269" s="10">
        <v>1</v>
      </c>
      <c r="D269" s="13">
        <v>2.1</v>
      </c>
      <c r="E269" s="13">
        <v>0</v>
      </c>
      <c r="F269" s="13">
        <v>9.5115361055396197E-2</v>
      </c>
      <c r="G269" s="13">
        <v>-9.5115361055396197E-2</v>
      </c>
      <c r="H269" s="13">
        <v>-0.31431400444653312</v>
      </c>
      <c r="I269" s="13">
        <v>8.8974251973176956E-3</v>
      </c>
      <c r="J269" s="13">
        <v>7.765909198322668E-2</v>
      </c>
      <c r="K269" s="13">
        <v>0.11257163012756571</v>
      </c>
      <c r="L269" s="13">
        <v>0.30274331872062321</v>
      </c>
      <c r="M269" s="13">
        <v>-0.49885072623263971</v>
      </c>
      <c r="N269" s="13">
        <v>0.6890814483434321</v>
      </c>
    </row>
    <row r="270" spans="2:14" x14ac:dyDescent="0.25">
      <c r="B270" s="4" t="s">
        <v>86</v>
      </c>
      <c r="C270" s="10">
        <v>1</v>
      </c>
      <c r="D270" s="13">
        <v>2.04</v>
      </c>
      <c r="E270" s="13">
        <v>0</v>
      </c>
      <c r="F270" s="13">
        <v>0.11384155906237869</v>
      </c>
      <c r="G270" s="13">
        <v>-0.11384155906237869</v>
      </c>
      <c r="H270" s="13">
        <v>-0.37619576800526405</v>
      </c>
      <c r="I270" s="13">
        <v>8.7357192779316355E-3</v>
      </c>
      <c r="J270" s="13">
        <v>9.670254829547896E-2</v>
      </c>
      <c r="K270" s="13">
        <v>0.13098056982927841</v>
      </c>
      <c r="L270" s="13">
        <v>0.30273860944078113</v>
      </c>
      <c r="M270" s="13">
        <v>-0.4801152888722221</v>
      </c>
      <c r="N270" s="13">
        <v>0.70779840699697949</v>
      </c>
    </row>
    <row r="271" spans="2:14" x14ac:dyDescent="0.25">
      <c r="B271" s="4" t="s">
        <v>87</v>
      </c>
      <c r="C271" s="10">
        <v>1</v>
      </c>
      <c r="D271" s="13">
        <v>1.64</v>
      </c>
      <c r="E271" s="13">
        <v>0</v>
      </c>
      <c r="F271" s="13">
        <v>0.23868287910892816</v>
      </c>
      <c r="G271" s="13">
        <v>-0.23868287910892816</v>
      </c>
      <c r="H271" s="13">
        <v>-0.78874085839680219</v>
      </c>
      <c r="I271" s="13">
        <v>1.4076592104451809E-2</v>
      </c>
      <c r="J271" s="13">
        <v>0.21106536348558061</v>
      </c>
      <c r="K271" s="13">
        <v>0.26630039473227574</v>
      </c>
      <c r="L271" s="13">
        <v>0.30293976843608711</v>
      </c>
      <c r="M271" s="13">
        <v>-0.35566863194117793</v>
      </c>
      <c r="N271" s="13">
        <v>0.83303439015903424</v>
      </c>
    </row>
    <row r="272" spans="2:14" x14ac:dyDescent="0.25">
      <c r="B272" s="4" t="s">
        <v>88</v>
      </c>
      <c r="C272" s="10">
        <v>1</v>
      </c>
      <c r="D272" s="13">
        <v>2.1800000000000002</v>
      </c>
      <c r="E272" s="13">
        <v>0</v>
      </c>
      <c r="F272" s="13">
        <v>7.0147097046086349E-2</v>
      </c>
      <c r="G272" s="13">
        <v>-7.0147097046086349E-2</v>
      </c>
      <c r="H272" s="13">
        <v>-0.23180498636822561</v>
      </c>
      <c r="I272" s="13">
        <v>9.5676177067220494E-3</v>
      </c>
      <c r="J272" s="13">
        <v>5.1375946363241221E-2</v>
      </c>
      <c r="K272" s="13">
        <v>8.8918247728931477E-2</v>
      </c>
      <c r="L272" s="13">
        <v>0.30276375635702657</v>
      </c>
      <c r="M272" s="13">
        <v>-0.52385908778391743</v>
      </c>
      <c r="N272" s="13">
        <v>0.66415328187609013</v>
      </c>
    </row>
    <row r="273" spans="2:14" x14ac:dyDescent="0.25">
      <c r="B273" s="4" t="s">
        <v>89</v>
      </c>
      <c r="C273" s="10">
        <v>1</v>
      </c>
      <c r="D273" s="13">
        <v>2.2999999999999998</v>
      </c>
      <c r="E273" s="13">
        <v>0</v>
      </c>
      <c r="F273" s="13">
        <v>3.2694701032121576E-2</v>
      </c>
      <c r="G273" s="13">
        <v>-3.2694701032121576E-2</v>
      </c>
      <c r="H273" s="13">
        <v>-0.1080414592507644</v>
      </c>
      <c r="I273" s="13">
        <v>1.1334608103478692E-2</v>
      </c>
      <c r="J273" s="13">
        <v>1.0456810350942734E-2</v>
      </c>
      <c r="K273" s="13">
        <v>5.4932591713300422E-2</v>
      </c>
      <c r="L273" s="13">
        <v>0.30282474501878875</v>
      </c>
      <c r="M273" s="13">
        <v>-0.56143114026775542</v>
      </c>
      <c r="N273" s="13">
        <v>0.62682054233199858</v>
      </c>
    </row>
    <row r="274" spans="2:14" x14ac:dyDescent="0.25">
      <c r="B274" s="4" t="s">
        <v>90</v>
      </c>
      <c r="C274" s="10">
        <v>1</v>
      </c>
      <c r="D274" s="13">
        <v>1.57</v>
      </c>
      <c r="E274" s="13">
        <v>1</v>
      </c>
      <c r="F274" s="13">
        <v>0.26053011011707428</v>
      </c>
      <c r="G274" s="13">
        <v>0.73946988988292572</v>
      </c>
      <c r="H274" s="13">
        <v>2.4436194078196478</v>
      </c>
      <c r="I274" s="13">
        <v>1.5641485516547985E-2</v>
      </c>
      <c r="J274" s="13">
        <v>0.22984235789549698</v>
      </c>
      <c r="K274" s="13">
        <v>0.29121786233865155</v>
      </c>
      <c r="L274" s="13">
        <v>0.30301651592611145</v>
      </c>
      <c r="M274" s="13">
        <v>-0.33397197537527412</v>
      </c>
      <c r="N274" s="13">
        <v>0.85503219560942267</v>
      </c>
    </row>
    <row r="275" spans="2:14" x14ac:dyDescent="0.25">
      <c r="B275" s="4" t="s">
        <v>91</v>
      </c>
      <c r="C275" s="10">
        <v>1</v>
      </c>
      <c r="D275" s="13">
        <v>1.24</v>
      </c>
      <c r="E275" s="13">
        <v>0</v>
      </c>
      <c r="F275" s="13">
        <v>0.36352419915547762</v>
      </c>
      <c r="G275" s="13">
        <v>-0.36352419915547762</v>
      </c>
      <c r="H275" s="13">
        <v>-1.2012859487883403</v>
      </c>
      <c r="I275" s="13">
        <v>2.3768449552812043E-2</v>
      </c>
      <c r="J275" s="13">
        <v>0.3168917811670402</v>
      </c>
      <c r="K275" s="13">
        <v>0.41015661714391505</v>
      </c>
      <c r="L275" s="13">
        <v>0.30354454705854883</v>
      </c>
      <c r="M275" s="13">
        <v>-0.23201385498194438</v>
      </c>
      <c r="N275" s="13">
        <v>0.95906225329289962</v>
      </c>
    </row>
    <row r="276" spans="2:14" x14ac:dyDescent="0.25">
      <c r="B276" s="4" t="s">
        <v>92</v>
      </c>
      <c r="C276" s="10">
        <v>1</v>
      </c>
      <c r="D276" s="13">
        <v>2.2799999999999998</v>
      </c>
      <c r="E276" s="13">
        <v>0</v>
      </c>
      <c r="F276" s="13">
        <v>3.8936767034449038E-2</v>
      </c>
      <c r="G276" s="13">
        <v>-3.8936767034449038E-2</v>
      </c>
      <c r="H276" s="13">
        <v>-0.12866871377034128</v>
      </c>
      <c r="I276" s="13">
        <v>1.0990301382132047E-2</v>
      </c>
      <c r="J276" s="13">
        <v>1.737438759814084E-2</v>
      </c>
      <c r="K276" s="13">
        <v>6.0499146470757235E-2</v>
      </c>
      <c r="L276" s="13">
        <v>0.3028120532265931</v>
      </c>
      <c r="M276" s="13">
        <v>-0.55516417365264825</v>
      </c>
      <c r="N276" s="13">
        <v>0.63303770772154633</v>
      </c>
    </row>
    <row r="277" spans="2:14" x14ac:dyDescent="0.25">
      <c r="B277" s="4" t="s">
        <v>93</v>
      </c>
      <c r="C277" s="10">
        <v>1</v>
      </c>
      <c r="D277" s="13">
        <v>2.6</v>
      </c>
      <c r="E277" s="13">
        <v>0</v>
      </c>
      <c r="F277" s="13">
        <v>-6.0936289002790578E-2</v>
      </c>
      <c r="G277" s="13">
        <v>6.0936289002790578E-2</v>
      </c>
      <c r="H277" s="13">
        <v>0.2013673585428894</v>
      </c>
      <c r="I277" s="13">
        <v>1.7811735321659816E-2</v>
      </c>
      <c r="J277" s="13">
        <v>-9.5881954464624913E-2</v>
      </c>
      <c r="K277" s="13">
        <v>-2.5990623540956249E-2</v>
      </c>
      <c r="L277" s="13">
        <v>0.30313629075055304</v>
      </c>
      <c r="M277" s="13">
        <v>-0.65567336625029915</v>
      </c>
      <c r="N277" s="13">
        <v>0.53380078824471799</v>
      </c>
    </row>
    <row r="278" spans="2:14" x14ac:dyDescent="0.25">
      <c r="B278" s="4" t="s">
        <v>94</v>
      </c>
      <c r="C278" s="10">
        <v>1</v>
      </c>
      <c r="D278" s="13">
        <v>2.08</v>
      </c>
      <c r="E278" s="13">
        <v>0</v>
      </c>
      <c r="F278" s="13">
        <v>0.10135742705772366</v>
      </c>
      <c r="G278" s="13">
        <v>-0.10135742705772366</v>
      </c>
      <c r="H278" s="13">
        <v>-0.33494125896610999</v>
      </c>
      <c r="I278" s="13">
        <v>8.8091620557770294E-3</v>
      </c>
      <c r="J278" s="13">
        <v>8.4074325515903645E-2</v>
      </c>
      <c r="K278" s="13">
        <v>0.11864052859954367</v>
      </c>
      <c r="L278" s="13">
        <v>0.30274073758078862</v>
      </c>
      <c r="M278" s="13">
        <v>-0.49260359617296234</v>
      </c>
      <c r="N278" s="13">
        <v>0.69531845028840966</v>
      </c>
    </row>
    <row r="279" spans="2:14" x14ac:dyDescent="0.25">
      <c r="B279" s="4" t="s">
        <v>95</v>
      </c>
      <c r="C279" s="10">
        <v>1</v>
      </c>
      <c r="D279" s="13">
        <v>1.76</v>
      </c>
      <c r="E279" s="13">
        <v>0</v>
      </c>
      <c r="F279" s="13">
        <v>0.20123048309496328</v>
      </c>
      <c r="G279" s="13">
        <v>-0.20123048309496328</v>
      </c>
      <c r="H279" s="13">
        <v>-0.66497733127934067</v>
      </c>
      <c r="I279" s="13">
        <v>1.1656726989992766E-2</v>
      </c>
      <c r="J279" s="13">
        <v>0.17836061250594407</v>
      </c>
      <c r="K279" s="13">
        <v>0.22410035368398248</v>
      </c>
      <c r="L279" s="13">
        <v>0.30283697287311895</v>
      </c>
      <c r="M279" s="13">
        <v>-0.39291934859658662</v>
      </c>
      <c r="N279" s="13">
        <v>0.79538031478651317</v>
      </c>
    </row>
    <row r="280" spans="2:14" x14ac:dyDescent="0.25">
      <c r="B280" s="4" t="s">
        <v>96</v>
      </c>
      <c r="C280" s="10">
        <v>1</v>
      </c>
      <c r="D280" s="13">
        <v>1.62</v>
      </c>
      <c r="E280" s="13">
        <v>0</v>
      </c>
      <c r="F280" s="13">
        <v>0.24492494511125562</v>
      </c>
      <c r="G280" s="13">
        <v>-0.24492494511125562</v>
      </c>
      <c r="H280" s="13">
        <v>-0.80936811291637911</v>
      </c>
      <c r="I280" s="13">
        <v>1.4514554564807698E-2</v>
      </c>
      <c r="J280" s="13">
        <v>0.21644817072686937</v>
      </c>
      <c r="K280" s="13">
        <v>0.2734017194956419</v>
      </c>
      <c r="L280" s="13">
        <v>0.30296043495652986</v>
      </c>
      <c r="M280" s="13">
        <v>-0.34946711253897733</v>
      </c>
      <c r="N280" s="13">
        <v>0.83931700276148857</v>
      </c>
    </row>
    <row r="281" spans="2:14" x14ac:dyDescent="0.25">
      <c r="B281" s="4" t="s">
        <v>97</v>
      </c>
      <c r="C281" s="10">
        <v>1</v>
      </c>
      <c r="D281" s="13">
        <v>2.08</v>
      </c>
      <c r="E281" s="13">
        <v>1</v>
      </c>
      <c r="F281" s="13">
        <v>0.10135742705772366</v>
      </c>
      <c r="G281" s="13">
        <v>0.89864257294227634</v>
      </c>
      <c r="H281" s="13">
        <v>2.9696143980688592</v>
      </c>
      <c r="I281" s="13">
        <v>8.8091620557770294E-3</v>
      </c>
      <c r="J281" s="13">
        <v>8.4074325515903645E-2</v>
      </c>
      <c r="K281" s="13">
        <v>0.11864052859954367</v>
      </c>
      <c r="L281" s="13">
        <v>0.30274073758078862</v>
      </c>
      <c r="M281" s="13">
        <v>-0.49260359617296234</v>
      </c>
      <c r="N281" s="13">
        <v>0.69531845028840966</v>
      </c>
    </row>
    <row r="282" spans="2:14" x14ac:dyDescent="0.25">
      <c r="B282" s="4" t="s">
        <v>98</v>
      </c>
      <c r="C282" s="10">
        <v>1</v>
      </c>
      <c r="D282" s="13">
        <v>1.98</v>
      </c>
      <c r="E282" s="13">
        <v>0</v>
      </c>
      <c r="F282" s="13">
        <v>0.13256775706936108</v>
      </c>
      <c r="G282" s="13">
        <v>-0.13256775706936108</v>
      </c>
      <c r="H282" s="13">
        <v>-0.4380775315639947</v>
      </c>
      <c r="I282" s="13">
        <v>8.8866645654584759E-3</v>
      </c>
      <c r="J282" s="13">
        <v>0.11513259977739262</v>
      </c>
      <c r="K282" s="13">
        <v>0.15000291436132954</v>
      </c>
      <c r="L282" s="13">
        <v>0.30274300266386661</v>
      </c>
      <c r="M282" s="13">
        <v>-0.46139771013233932</v>
      </c>
      <c r="N282" s="13">
        <v>0.72653322427106148</v>
      </c>
    </row>
    <row r="283" spans="2:14" x14ac:dyDescent="0.25">
      <c r="B283" s="4" t="s">
        <v>99</v>
      </c>
      <c r="C283" s="10">
        <v>1</v>
      </c>
      <c r="D283" s="13">
        <v>2.2400000000000002</v>
      </c>
      <c r="E283" s="13">
        <v>0</v>
      </c>
      <c r="F283" s="13">
        <v>5.1420899039103851E-2</v>
      </c>
      <c r="G283" s="13">
        <v>-5.1420899039103851E-2</v>
      </c>
      <c r="H283" s="13">
        <v>-0.16992322280949465</v>
      </c>
      <c r="I283" s="13">
        <v>1.035618775916698E-2</v>
      </c>
      <c r="J283" s="13">
        <v>3.110261638128203E-2</v>
      </c>
      <c r="K283" s="13">
        <v>7.1739181696925669E-2</v>
      </c>
      <c r="L283" s="13">
        <v>0.30278970173990083</v>
      </c>
      <c r="M283" s="13">
        <v>-0.54263618923482781</v>
      </c>
      <c r="N283" s="13">
        <v>0.64547798731303552</v>
      </c>
    </row>
    <row r="284" spans="2:14" x14ac:dyDescent="0.25">
      <c r="B284" s="4" t="s">
        <v>100</v>
      </c>
      <c r="C284" s="10">
        <v>1</v>
      </c>
      <c r="D284" s="13">
        <v>2.02</v>
      </c>
      <c r="E284" s="13">
        <v>0</v>
      </c>
      <c r="F284" s="13">
        <v>0.12008362506470616</v>
      </c>
      <c r="G284" s="13">
        <v>-0.12008362506470616</v>
      </c>
      <c r="H284" s="13">
        <v>-0.39682302252484092</v>
      </c>
      <c r="I284" s="13">
        <v>8.7514047728140826E-3</v>
      </c>
      <c r="J284" s="13">
        <v>0.10291384020157904</v>
      </c>
      <c r="K284" s="13">
        <v>0.13725340992783328</v>
      </c>
      <c r="L284" s="13">
        <v>0.30273906246193705</v>
      </c>
      <c r="M284" s="13">
        <v>-0.47387411167300542</v>
      </c>
      <c r="N284" s="13">
        <v>0.71404136180241773</v>
      </c>
    </row>
    <row r="285" spans="2:14" x14ac:dyDescent="0.25">
      <c r="B285" s="4" t="s">
        <v>53</v>
      </c>
      <c r="C285" s="10">
        <v>1</v>
      </c>
      <c r="D285" s="13">
        <v>1.44</v>
      </c>
      <c r="E285" s="13">
        <v>0</v>
      </c>
      <c r="F285" s="13">
        <v>0.30110353913220289</v>
      </c>
      <c r="G285" s="13">
        <v>-0.30110353913220289</v>
      </c>
      <c r="H285" s="13">
        <v>-0.99501340359257129</v>
      </c>
      <c r="I285" s="13">
        <v>1.8733017184844974E-2</v>
      </c>
      <c r="J285" s="13">
        <v>0.26435036826982661</v>
      </c>
      <c r="K285" s="13">
        <v>0.33785670999457917</v>
      </c>
      <c r="L285" s="13">
        <v>0.303191818470886</v>
      </c>
      <c r="M285" s="13">
        <v>-0.29374248051219021</v>
      </c>
      <c r="N285" s="13">
        <v>0.89594955877659599</v>
      </c>
    </row>
    <row r="286" spans="2:14" x14ac:dyDescent="0.25">
      <c r="B286" s="4" t="s">
        <v>54</v>
      </c>
      <c r="C286" s="10">
        <v>1</v>
      </c>
      <c r="D286" s="13">
        <v>2.2000000000000002</v>
      </c>
      <c r="E286" s="13">
        <v>0</v>
      </c>
      <c r="F286" s="13">
        <v>6.3905031043758886E-2</v>
      </c>
      <c r="G286" s="13">
        <v>-6.3905031043758886E-2</v>
      </c>
      <c r="H286" s="13">
        <v>-0.21117773184864874</v>
      </c>
      <c r="I286" s="13">
        <v>9.8063263399255658E-3</v>
      </c>
      <c r="J286" s="13">
        <v>4.4665546878064517E-2</v>
      </c>
      <c r="K286" s="13">
        <v>8.3144515209453262E-2</v>
      </c>
      <c r="L286" s="13">
        <v>0.30277139377939932</v>
      </c>
      <c r="M286" s="13">
        <v>-0.53011613799763191</v>
      </c>
      <c r="N286" s="13">
        <v>0.65792620008514968</v>
      </c>
    </row>
    <row r="287" spans="2:14" x14ac:dyDescent="0.25">
      <c r="B287" s="4" t="s">
        <v>55</v>
      </c>
      <c r="C287" s="10">
        <v>1</v>
      </c>
      <c r="D287" s="13">
        <v>2.76</v>
      </c>
      <c r="E287" s="13">
        <v>0</v>
      </c>
      <c r="F287" s="13">
        <v>-0.11087281702141027</v>
      </c>
      <c r="G287" s="13">
        <v>0.11087281702141027</v>
      </c>
      <c r="H287" s="13">
        <v>0.36638539469950432</v>
      </c>
      <c r="I287" s="13">
        <v>2.1778011233663391E-2</v>
      </c>
      <c r="J287" s="13">
        <v>-0.1536001022214214</v>
      </c>
      <c r="K287" s="13">
        <v>-6.8145531821399152E-2</v>
      </c>
      <c r="L287" s="13">
        <v>0.30339517897970719</v>
      </c>
      <c r="M287" s="13">
        <v>-0.70611781903226445</v>
      </c>
      <c r="N287" s="13">
        <v>0.4843721849894439</v>
      </c>
    </row>
    <row r="288" spans="2:14" x14ac:dyDescent="0.25">
      <c r="B288" s="4" t="s">
        <v>56</v>
      </c>
      <c r="C288" s="10">
        <v>1</v>
      </c>
      <c r="D288" s="13">
        <v>2.14</v>
      </c>
      <c r="E288" s="13">
        <v>0</v>
      </c>
      <c r="F288" s="13">
        <v>8.2631229050741273E-2</v>
      </c>
      <c r="G288" s="13">
        <v>-8.2631229050741273E-2</v>
      </c>
      <c r="H288" s="13">
        <v>-0.27305949540737934</v>
      </c>
      <c r="I288" s="13">
        <v>9.1720764490619416E-3</v>
      </c>
      <c r="J288" s="13">
        <v>6.463610901381163E-2</v>
      </c>
      <c r="K288" s="13">
        <v>0.10062634908767092</v>
      </c>
      <c r="L288" s="13">
        <v>0.30275151501061465</v>
      </c>
      <c r="M288" s="13">
        <v>-0.51135093891685202</v>
      </c>
      <c r="N288" s="13">
        <v>0.67661339701833456</v>
      </c>
    </row>
    <row r="289" spans="2:14" x14ac:dyDescent="0.25">
      <c r="B289" s="4" t="s">
        <v>57</v>
      </c>
      <c r="C289" s="10">
        <v>1</v>
      </c>
      <c r="D289" s="13">
        <v>2.04</v>
      </c>
      <c r="E289" s="13">
        <v>0</v>
      </c>
      <c r="F289" s="13">
        <v>0.11384155906237869</v>
      </c>
      <c r="G289" s="13">
        <v>-0.11384155906237869</v>
      </c>
      <c r="H289" s="13">
        <v>-0.37619576800526405</v>
      </c>
      <c r="I289" s="13">
        <v>8.7357192779316355E-3</v>
      </c>
      <c r="J289" s="13">
        <v>9.670254829547896E-2</v>
      </c>
      <c r="K289" s="13">
        <v>0.13098056982927841</v>
      </c>
      <c r="L289" s="13">
        <v>0.30273860944078113</v>
      </c>
      <c r="M289" s="13">
        <v>-0.4801152888722221</v>
      </c>
      <c r="N289" s="13">
        <v>0.70779840699697949</v>
      </c>
    </row>
    <row r="290" spans="2:14" x14ac:dyDescent="0.25">
      <c r="B290" s="4" t="s">
        <v>58</v>
      </c>
      <c r="C290" s="10">
        <v>1</v>
      </c>
      <c r="D290" s="13">
        <v>1.94</v>
      </c>
      <c r="E290" s="13">
        <v>0</v>
      </c>
      <c r="F290" s="13">
        <v>0.145051889074016</v>
      </c>
      <c r="G290" s="13">
        <v>-0.145051889074016</v>
      </c>
      <c r="H290" s="13">
        <v>-0.47933204060314843</v>
      </c>
      <c r="I290" s="13">
        <v>9.1546731044472099E-3</v>
      </c>
      <c r="J290" s="13">
        <v>0.12709091346197482</v>
      </c>
      <c r="K290" s="13">
        <v>0.16301286468605719</v>
      </c>
      <c r="L290" s="13">
        <v>0.30275098826343122</v>
      </c>
      <c r="M290" s="13">
        <v>-0.44892924544397095</v>
      </c>
      <c r="N290" s="13">
        <v>0.73903302359200296</v>
      </c>
    </row>
    <row r="291" spans="2:14" x14ac:dyDescent="0.25">
      <c r="B291" s="4" t="s">
        <v>59</v>
      </c>
      <c r="C291" s="10">
        <v>1</v>
      </c>
      <c r="D291" s="13">
        <v>1.88</v>
      </c>
      <c r="E291" s="13">
        <v>0</v>
      </c>
      <c r="F291" s="13">
        <v>0.1637780870809985</v>
      </c>
      <c r="G291" s="13">
        <v>-0.1637780870809985</v>
      </c>
      <c r="H291" s="13">
        <v>-0.54121380416187936</v>
      </c>
      <c r="I291" s="13">
        <v>9.7802720567518858E-3</v>
      </c>
      <c r="J291" s="13">
        <v>0.14458972001575465</v>
      </c>
      <c r="K291" s="13">
        <v>0.18296645414624235</v>
      </c>
      <c r="L291" s="13">
        <v>0.30277055103880074</v>
      </c>
      <c r="M291" s="13">
        <v>-0.43024142854872316</v>
      </c>
      <c r="N291" s="13">
        <v>0.75779760271072016</v>
      </c>
    </row>
    <row r="292" spans="2:14" x14ac:dyDescent="0.25">
      <c r="B292" s="4" t="s">
        <v>60</v>
      </c>
      <c r="C292" s="10">
        <v>1</v>
      </c>
      <c r="D292" s="13">
        <v>2.2200000000000002</v>
      </c>
      <c r="E292" s="13">
        <v>0</v>
      </c>
      <c r="F292" s="13">
        <v>5.7662965041431313E-2</v>
      </c>
      <c r="G292" s="13">
        <v>-5.7662965041431313E-2</v>
      </c>
      <c r="H292" s="13">
        <v>-0.19055047732907152</v>
      </c>
      <c r="I292" s="13">
        <v>1.0069813390798139E-2</v>
      </c>
      <c r="J292" s="13">
        <v>3.790653347184636E-2</v>
      </c>
      <c r="K292" s="13">
        <v>7.7419396611016267E-2</v>
      </c>
      <c r="L292" s="13">
        <v>0.30278004226923622</v>
      </c>
      <c r="M292" s="13">
        <v>-0.53637517187126071</v>
      </c>
      <c r="N292" s="13">
        <v>0.65170110195412334</v>
      </c>
    </row>
    <row r="293" spans="2:14" x14ac:dyDescent="0.25">
      <c r="B293" s="4" t="s">
        <v>61</v>
      </c>
      <c r="C293" s="10">
        <v>1</v>
      </c>
      <c r="D293" s="13">
        <v>1.74</v>
      </c>
      <c r="E293" s="13">
        <v>0</v>
      </c>
      <c r="F293" s="13">
        <v>0.20747254909729074</v>
      </c>
      <c r="G293" s="13">
        <v>-0.20747254909729074</v>
      </c>
      <c r="H293" s="13">
        <v>-0.68560458579891748</v>
      </c>
      <c r="I293" s="13">
        <v>1.2030247987279122E-2</v>
      </c>
      <c r="J293" s="13">
        <v>0.18386985042732273</v>
      </c>
      <c r="K293" s="13">
        <v>0.23107524776725874</v>
      </c>
      <c r="L293" s="13">
        <v>0.30285158035161447</v>
      </c>
      <c r="M293" s="13">
        <v>-0.38670594168039119</v>
      </c>
      <c r="N293" s="13">
        <v>0.80165103987497266</v>
      </c>
    </row>
    <row r="294" spans="2:14" x14ac:dyDescent="0.25">
      <c r="B294" s="4" t="s">
        <v>62</v>
      </c>
      <c r="C294" s="10">
        <v>1</v>
      </c>
      <c r="D294" s="13">
        <v>2.1800000000000002</v>
      </c>
      <c r="E294" s="13">
        <v>0</v>
      </c>
      <c r="F294" s="13">
        <v>7.0147097046086349E-2</v>
      </c>
      <c r="G294" s="13">
        <v>-7.0147097046086349E-2</v>
      </c>
      <c r="H294" s="13">
        <v>-0.23180498636822561</v>
      </c>
      <c r="I294" s="13">
        <v>9.5676177067220494E-3</v>
      </c>
      <c r="J294" s="13">
        <v>5.1375946363241221E-2</v>
      </c>
      <c r="K294" s="13">
        <v>8.8918247728931477E-2</v>
      </c>
      <c r="L294" s="13">
        <v>0.30276375635702657</v>
      </c>
      <c r="M294" s="13">
        <v>-0.52385908778391743</v>
      </c>
      <c r="N294" s="13">
        <v>0.66415328187609013</v>
      </c>
    </row>
    <row r="295" spans="2:14" x14ac:dyDescent="0.25">
      <c r="B295" s="4" t="s">
        <v>63</v>
      </c>
      <c r="C295" s="10">
        <v>1</v>
      </c>
      <c r="D295" s="13">
        <v>1.56</v>
      </c>
      <c r="E295" s="13">
        <v>1</v>
      </c>
      <c r="F295" s="13">
        <v>0.26365114311823801</v>
      </c>
      <c r="G295" s="13">
        <v>0.73634885688176199</v>
      </c>
      <c r="H295" s="13">
        <v>2.4333057805598597</v>
      </c>
      <c r="I295" s="13">
        <v>1.5871739270074743E-2</v>
      </c>
      <c r="J295" s="13">
        <v>0.2325116454324053</v>
      </c>
      <c r="K295" s="13">
        <v>0.29479064080407069</v>
      </c>
      <c r="L295" s="13">
        <v>0.30302848869750221</v>
      </c>
      <c r="M295" s="13">
        <v>-0.33087443230679336</v>
      </c>
      <c r="N295" s="13">
        <v>0.85817671854326938</v>
      </c>
    </row>
    <row r="296" spans="2:14" x14ac:dyDescent="0.25">
      <c r="B296" s="4" t="s">
        <v>64</v>
      </c>
      <c r="C296" s="10">
        <v>1</v>
      </c>
      <c r="D296" s="13">
        <v>2.52</v>
      </c>
      <c r="E296" s="13">
        <v>0</v>
      </c>
      <c r="F296" s="13">
        <v>-3.5968024993480729E-2</v>
      </c>
      <c r="G296" s="13">
        <v>3.5968024993480729E-2</v>
      </c>
      <c r="H296" s="13">
        <v>0.11885834046458191</v>
      </c>
      <c r="I296" s="13">
        <v>1.5919894842628242E-2</v>
      </c>
      <c r="J296" s="13">
        <v>-6.7202001319276797E-2</v>
      </c>
      <c r="K296" s="13">
        <v>-4.7340486676846656E-3</v>
      </c>
      <c r="L296" s="13">
        <v>0.30303101476026401</v>
      </c>
      <c r="M296" s="13">
        <v>-0.63049855641761132</v>
      </c>
      <c r="N296" s="13">
        <v>0.55856250643064986</v>
      </c>
    </row>
    <row r="297" spans="2:14" x14ac:dyDescent="0.25">
      <c r="B297" s="4" t="s">
        <v>65</v>
      </c>
      <c r="C297" s="10">
        <v>1</v>
      </c>
      <c r="D297" s="13">
        <v>2.68</v>
      </c>
      <c r="E297" s="13">
        <v>0</v>
      </c>
      <c r="F297" s="13">
        <v>-8.5904553012100537E-2</v>
      </c>
      <c r="G297" s="13">
        <v>8.5904553012100537E-2</v>
      </c>
      <c r="H297" s="13">
        <v>0.28387637662119725</v>
      </c>
      <c r="I297" s="13">
        <v>1.977045326575173E-2</v>
      </c>
      <c r="J297" s="13">
        <v>-0.12469311759477975</v>
      </c>
      <c r="K297" s="13">
        <v>-4.7115988429421336E-2</v>
      </c>
      <c r="L297" s="13">
        <v>0.30325768527305003</v>
      </c>
      <c r="M297" s="13">
        <v>-0.68087979977512625</v>
      </c>
      <c r="N297" s="13">
        <v>0.50907069375092517</v>
      </c>
    </row>
    <row r="298" spans="2:14" x14ac:dyDescent="0.25">
      <c r="B298" s="4" t="s">
        <v>66</v>
      </c>
      <c r="C298" s="10">
        <v>1</v>
      </c>
      <c r="D298" s="13">
        <v>2.2400000000000002</v>
      </c>
      <c r="E298" s="13">
        <v>0</v>
      </c>
      <c r="F298" s="13">
        <v>5.1420899039103851E-2</v>
      </c>
      <c r="G298" s="13">
        <v>-5.1420899039103851E-2</v>
      </c>
      <c r="H298" s="13">
        <v>-0.16992322280949465</v>
      </c>
      <c r="I298" s="13">
        <v>1.035618775916698E-2</v>
      </c>
      <c r="J298" s="13">
        <v>3.110261638128203E-2</v>
      </c>
      <c r="K298" s="13">
        <v>7.1739181696925669E-2</v>
      </c>
      <c r="L298" s="13">
        <v>0.30278970173990083</v>
      </c>
      <c r="M298" s="13">
        <v>-0.54263618923482781</v>
      </c>
      <c r="N298" s="13">
        <v>0.64547798731303552</v>
      </c>
    </row>
    <row r="299" spans="2:14" x14ac:dyDescent="0.25">
      <c r="B299" s="4" t="s">
        <v>67</v>
      </c>
      <c r="C299" s="10">
        <v>1</v>
      </c>
      <c r="D299" s="13">
        <v>1.76</v>
      </c>
      <c r="E299" s="13">
        <v>0</v>
      </c>
      <c r="F299" s="13">
        <v>0.20123048309496328</v>
      </c>
      <c r="G299" s="13">
        <v>-0.20123048309496328</v>
      </c>
      <c r="H299" s="13">
        <v>-0.66497733127934067</v>
      </c>
      <c r="I299" s="13">
        <v>1.1656726989992766E-2</v>
      </c>
      <c r="J299" s="13">
        <v>0.17836061250594407</v>
      </c>
      <c r="K299" s="13">
        <v>0.22410035368398248</v>
      </c>
      <c r="L299" s="13">
        <v>0.30283697287311895</v>
      </c>
      <c r="M299" s="13">
        <v>-0.39291934859658662</v>
      </c>
      <c r="N299" s="13">
        <v>0.79538031478651317</v>
      </c>
    </row>
    <row r="300" spans="2:14" x14ac:dyDescent="0.25">
      <c r="B300" s="4" t="s">
        <v>68</v>
      </c>
      <c r="C300" s="10">
        <v>1</v>
      </c>
      <c r="D300" s="13">
        <v>2.2000000000000002</v>
      </c>
      <c r="E300" s="13">
        <v>0</v>
      </c>
      <c r="F300" s="13">
        <v>6.3905031043758886E-2</v>
      </c>
      <c r="G300" s="13">
        <v>-6.3905031043758886E-2</v>
      </c>
      <c r="H300" s="13">
        <v>-0.21117773184864874</v>
      </c>
      <c r="I300" s="13">
        <v>9.8063263399255658E-3</v>
      </c>
      <c r="J300" s="13">
        <v>4.4665546878064517E-2</v>
      </c>
      <c r="K300" s="13">
        <v>8.3144515209453262E-2</v>
      </c>
      <c r="L300" s="13">
        <v>0.30277139377939932</v>
      </c>
      <c r="M300" s="13">
        <v>-0.53011613799763191</v>
      </c>
      <c r="N300" s="13">
        <v>0.65792620008514968</v>
      </c>
    </row>
    <row r="301" spans="2:14" x14ac:dyDescent="0.25">
      <c r="B301" s="4" t="s">
        <v>69</v>
      </c>
      <c r="C301" s="10">
        <v>1</v>
      </c>
      <c r="D301" s="13">
        <v>1.98</v>
      </c>
      <c r="E301" s="13">
        <v>0</v>
      </c>
      <c r="F301" s="13">
        <v>0.13256775706936108</v>
      </c>
      <c r="G301" s="13">
        <v>-0.13256775706936108</v>
      </c>
      <c r="H301" s="13">
        <v>-0.4380775315639947</v>
      </c>
      <c r="I301" s="13">
        <v>8.8866645654584759E-3</v>
      </c>
      <c r="J301" s="13">
        <v>0.11513259977739262</v>
      </c>
      <c r="K301" s="13">
        <v>0.15000291436132954</v>
      </c>
      <c r="L301" s="13">
        <v>0.30274300266386661</v>
      </c>
      <c r="M301" s="13">
        <v>-0.46139771013233932</v>
      </c>
      <c r="N301" s="13">
        <v>0.72653322427106148</v>
      </c>
    </row>
    <row r="302" spans="2:14" x14ac:dyDescent="0.25">
      <c r="B302" s="4" t="s">
        <v>70</v>
      </c>
      <c r="C302" s="10">
        <v>1</v>
      </c>
      <c r="D302" s="13">
        <v>2.14</v>
      </c>
      <c r="E302" s="13">
        <v>0</v>
      </c>
      <c r="F302" s="13">
        <v>8.2631229050741273E-2</v>
      </c>
      <c r="G302" s="13">
        <v>-8.2631229050741273E-2</v>
      </c>
      <c r="H302" s="13">
        <v>-0.27305949540737934</v>
      </c>
      <c r="I302" s="13">
        <v>9.1720764490619416E-3</v>
      </c>
      <c r="J302" s="13">
        <v>6.463610901381163E-2</v>
      </c>
      <c r="K302" s="13">
        <v>0.10062634908767092</v>
      </c>
      <c r="L302" s="13">
        <v>0.30275151501061465</v>
      </c>
      <c r="M302" s="13">
        <v>-0.51135093891685202</v>
      </c>
      <c r="N302" s="13">
        <v>0.67661339701833456</v>
      </c>
    </row>
    <row r="303" spans="2:14" x14ac:dyDescent="0.25">
      <c r="B303" s="4" t="s">
        <v>71</v>
      </c>
      <c r="C303" s="10">
        <v>1</v>
      </c>
      <c r="D303" s="13">
        <v>1.56</v>
      </c>
      <c r="E303" s="13">
        <v>1</v>
      </c>
      <c r="F303" s="13">
        <v>0.26365114311823801</v>
      </c>
      <c r="G303" s="13">
        <v>0.73634885688176199</v>
      </c>
      <c r="H303" s="13">
        <v>2.4333057805598597</v>
      </c>
      <c r="I303" s="13">
        <v>1.5871739270074743E-2</v>
      </c>
      <c r="J303" s="13">
        <v>0.2325116454324053</v>
      </c>
      <c r="K303" s="13">
        <v>0.29479064080407069</v>
      </c>
      <c r="L303" s="13">
        <v>0.30302848869750221</v>
      </c>
      <c r="M303" s="13">
        <v>-0.33087443230679336</v>
      </c>
      <c r="N303" s="13">
        <v>0.85817671854326938</v>
      </c>
    </row>
    <row r="304" spans="2:14" x14ac:dyDescent="0.25">
      <c r="B304" s="4" t="s">
        <v>72</v>
      </c>
      <c r="C304" s="10">
        <v>1</v>
      </c>
      <c r="D304" s="13">
        <v>2.36</v>
      </c>
      <c r="E304" s="13">
        <v>0</v>
      </c>
      <c r="F304" s="13">
        <v>1.396850302513919E-2</v>
      </c>
      <c r="G304" s="13">
        <v>-1.396850302513919E-2</v>
      </c>
      <c r="H304" s="13">
        <v>-4.6159695692033792E-2</v>
      </c>
      <c r="I304" s="13">
        <v>1.2458228463588074E-2</v>
      </c>
      <c r="J304" s="13">
        <v>-1.0473870290740588E-2</v>
      </c>
      <c r="K304" s="13">
        <v>3.8410876341018967E-2</v>
      </c>
      <c r="L304" s="13">
        <v>0.3028688830356891</v>
      </c>
      <c r="M304" s="13">
        <v>-0.58024393468687252</v>
      </c>
      <c r="N304" s="13">
        <v>0.6081809407371509</v>
      </c>
    </row>
    <row r="305" spans="2:14" x14ac:dyDescent="0.25">
      <c r="B305" s="4" t="s">
        <v>73</v>
      </c>
      <c r="C305" s="10">
        <v>1</v>
      </c>
      <c r="D305" s="13">
        <v>1.98</v>
      </c>
      <c r="E305" s="13">
        <v>0</v>
      </c>
      <c r="F305" s="13">
        <v>0.13256775706936108</v>
      </c>
      <c r="G305" s="13">
        <v>-0.13256775706936108</v>
      </c>
      <c r="H305" s="13">
        <v>-0.4380775315639947</v>
      </c>
      <c r="I305" s="13">
        <v>8.8866645654584759E-3</v>
      </c>
      <c r="J305" s="13">
        <v>0.11513259977739262</v>
      </c>
      <c r="K305" s="13">
        <v>0.15000291436132954</v>
      </c>
      <c r="L305" s="13">
        <v>0.30274300266386661</v>
      </c>
      <c r="M305" s="13">
        <v>-0.46139771013233932</v>
      </c>
      <c r="N305" s="13">
        <v>0.72653322427106148</v>
      </c>
    </row>
    <row r="306" spans="2:14" x14ac:dyDescent="0.25">
      <c r="B306" s="4" t="s">
        <v>74</v>
      </c>
      <c r="C306" s="10">
        <v>1</v>
      </c>
      <c r="D306" s="13">
        <v>2.06</v>
      </c>
      <c r="E306" s="13">
        <v>0</v>
      </c>
      <c r="F306" s="13">
        <v>0.10759949306005123</v>
      </c>
      <c r="G306" s="13">
        <v>-0.10759949306005123</v>
      </c>
      <c r="H306" s="13">
        <v>-0.35556851348568719</v>
      </c>
      <c r="I306" s="13">
        <v>8.7550485347177055E-3</v>
      </c>
      <c r="J306" s="13">
        <v>9.0422559332301616E-2</v>
      </c>
      <c r="K306" s="13">
        <v>0.12477642678780085</v>
      </c>
      <c r="L306" s="13">
        <v>0.30273916781559707</v>
      </c>
      <c r="M306" s="13">
        <v>-0.48635845037586756</v>
      </c>
      <c r="N306" s="13">
        <v>0.70155743649597002</v>
      </c>
    </row>
    <row r="307" spans="2:14" x14ac:dyDescent="0.25">
      <c r="B307" s="4" t="s">
        <v>75</v>
      </c>
      <c r="C307" s="10">
        <v>1</v>
      </c>
      <c r="D307" s="13">
        <v>1.76</v>
      </c>
      <c r="E307" s="13">
        <v>0</v>
      </c>
      <c r="F307" s="13">
        <v>0.20123048309496328</v>
      </c>
      <c r="G307" s="13">
        <v>-0.20123048309496328</v>
      </c>
      <c r="H307" s="13">
        <v>-0.66497733127934067</v>
      </c>
      <c r="I307" s="13">
        <v>1.1656726989992766E-2</v>
      </c>
      <c r="J307" s="13">
        <v>0.17836061250594407</v>
      </c>
      <c r="K307" s="13">
        <v>0.22410035368398248</v>
      </c>
      <c r="L307" s="13">
        <v>0.30283697287311895</v>
      </c>
      <c r="M307" s="13">
        <v>-0.39291934859658662</v>
      </c>
      <c r="N307" s="13">
        <v>0.79538031478651317</v>
      </c>
    </row>
    <row r="308" spans="2:14" x14ac:dyDescent="0.25">
      <c r="B308" s="4" t="s">
        <v>76</v>
      </c>
      <c r="C308" s="10">
        <v>1</v>
      </c>
      <c r="D308" s="13">
        <v>2.1</v>
      </c>
      <c r="E308" s="13">
        <v>0</v>
      </c>
      <c r="F308" s="13">
        <v>9.5115361055396197E-2</v>
      </c>
      <c r="G308" s="13">
        <v>-9.5115361055396197E-2</v>
      </c>
      <c r="H308" s="13">
        <v>-0.31431400444653312</v>
      </c>
      <c r="I308" s="13">
        <v>8.8974251973176956E-3</v>
      </c>
      <c r="J308" s="13">
        <v>7.765909198322668E-2</v>
      </c>
      <c r="K308" s="13">
        <v>0.11257163012756571</v>
      </c>
      <c r="L308" s="13">
        <v>0.30274331872062321</v>
      </c>
      <c r="M308" s="13">
        <v>-0.49885072623263971</v>
      </c>
      <c r="N308" s="13">
        <v>0.6890814483434321</v>
      </c>
    </row>
    <row r="309" spans="2:14" x14ac:dyDescent="0.25">
      <c r="B309" s="4" t="s">
        <v>77</v>
      </c>
      <c r="C309" s="10">
        <v>1</v>
      </c>
      <c r="D309" s="13">
        <v>2.2400000000000002</v>
      </c>
      <c r="E309" s="13">
        <v>0</v>
      </c>
      <c r="F309" s="13">
        <v>5.1420899039103851E-2</v>
      </c>
      <c r="G309" s="13">
        <v>-5.1420899039103851E-2</v>
      </c>
      <c r="H309" s="13">
        <v>-0.16992322280949465</v>
      </c>
      <c r="I309" s="13">
        <v>1.035618775916698E-2</v>
      </c>
      <c r="J309" s="13">
        <v>3.110261638128203E-2</v>
      </c>
      <c r="K309" s="13">
        <v>7.1739181696925669E-2</v>
      </c>
      <c r="L309" s="13">
        <v>0.30278970173990083</v>
      </c>
      <c r="M309" s="13">
        <v>-0.54263618923482781</v>
      </c>
      <c r="N309" s="13">
        <v>0.64547798731303552</v>
      </c>
    </row>
    <row r="310" spans="2:14" x14ac:dyDescent="0.25">
      <c r="B310" s="4" t="s">
        <v>78</v>
      </c>
      <c r="C310" s="10">
        <v>1</v>
      </c>
      <c r="D310" s="13">
        <v>1.66</v>
      </c>
      <c r="E310" s="13">
        <v>0</v>
      </c>
      <c r="F310" s="13">
        <v>0.2324408131066007</v>
      </c>
      <c r="G310" s="13">
        <v>-0.2324408131066007</v>
      </c>
      <c r="H310" s="13">
        <v>-0.76811360387722538</v>
      </c>
      <c r="I310" s="13">
        <v>1.3647013375559241E-2</v>
      </c>
      <c r="J310" s="13">
        <v>0.20566610781466116</v>
      </c>
      <c r="K310" s="13">
        <v>0.25921551839854023</v>
      </c>
      <c r="L310" s="13">
        <v>0.30292011129818974</v>
      </c>
      <c r="M310" s="13">
        <v>-0.36187213169757304</v>
      </c>
      <c r="N310" s="13">
        <v>0.82675375791077443</v>
      </c>
    </row>
    <row r="311" spans="2:14" x14ac:dyDescent="0.25">
      <c r="B311" s="4" t="s">
        <v>79</v>
      </c>
      <c r="C311" s="10">
        <v>1</v>
      </c>
      <c r="D311" s="13">
        <v>1.98</v>
      </c>
      <c r="E311" s="13">
        <v>0</v>
      </c>
      <c r="F311" s="13">
        <v>0.13256775706936108</v>
      </c>
      <c r="G311" s="13">
        <v>-0.13256775706936108</v>
      </c>
      <c r="H311" s="13">
        <v>-0.4380775315639947</v>
      </c>
      <c r="I311" s="13">
        <v>8.8866645654584759E-3</v>
      </c>
      <c r="J311" s="13">
        <v>0.11513259977739262</v>
      </c>
      <c r="K311" s="13">
        <v>0.15000291436132954</v>
      </c>
      <c r="L311" s="13">
        <v>0.30274300266386661</v>
      </c>
      <c r="M311" s="13">
        <v>-0.46139771013233932</v>
      </c>
      <c r="N311" s="13">
        <v>0.72653322427106148</v>
      </c>
    </row>
    <row r="312" spans="2:14" x14ac:dyDescent="0.25">
      <c r="B312" s="4" t="s">
        <v>80</v>
      </c>
      <c r="C312" s="10">
        <v>1</v>
      </c>
      <c r="D312" s="13">
        <v>2.08</v>
      </c>
      <c r="E312" s="13">
        <v>0</v>
      </c>
      <c r="F312" s="13">
        <v>0.10135742705772366</v>
      </c>
      <c r="G312" s="13">
        <v>-0.10135742705772366</v>
      </c>
      <c r="H312" s="13">
        <v>-0.33494125896610999</v>
      </c>
      <c r="I312" s="13">
        <v>8.8091620557770294E-3</v>
      </c>
      <c r="J312" s="13">
        <v>8.4074325515903645E-2</v>
      </c>
      <c r="K312" s="13">
        <v>0.11864052859954367</v>
      </c>
      <c r="L312" s="13">
        <v>0.30274073758078862</v>
      </c>
      <c r="M312" s="13">
        <v>-0.49260359617296234</v>
      </c>
      <c r="N312" s="13">
        <v>0.69531845028840966</v>
      </c>
    </row>
    <row r="313" spans="2:14" x14ac:dyDescent="0.25">
      <c r="B313" s="4" t="s">
        <v>81</v>
      </c>
      <c r="C313" s="10">
        <v>1</v>
      </c>
      <c r="D313" s="13">
        <v>2.38</v>
      </c>
      <c r="E313" s="13">
        <v>0</v>
      </c>
      <c r="F313" s="13">
        <v>7.7264370228116164E-3</v>
      </c>
      <c r="G313" s="13">
        <v>-7.7264370228116164E-3</v>
      </c>
      <c r="H313" s="13">
        <v>-2.5532441172456552E-2</v>
      </c>
      <c r="I313" s="13">
        <v>1.2858599604516777E-2</v>
      </c>
      <c r="J313" s="13">
        <v>-1.7501442909846451E-2</v>
      </c>
      <c r="K313" s="13">
        <v>3.2954316955469687E-2</v>
      </c>
      <c r="L313" s="13">
        <v>0.30288561609727238</v>
      </c>
      <c r="M313" s="13">
        <v>-0.58651883005487848</v>
      </c>
      <c r="N313" s="13">
        <v>0.60197170410050171</v>
      </c>
    </row>
    <row r="314" spans="2:14" x14ac:dyDescent="0.25">
      <c r="B314" s="4" t="s">
        <v>82</v>
      </c>
      <c r="C314" s="10">
        <v>1</v>
      </c>
      <c r="D314" s="13">
        <v>1.84</v>
      </c>
      <c r="E314" s="13">
        <v>0</v>
      </c>
      <c r="F314" s="13">
        <v>0.17626221908565343</v>
      </c>
      <c r="G314" s="13">
        <v>-0.17626221908565343</v>
      </c>
      <c r="H314" s="13">
        <v>-0.58246831320103309</v>
      </c>
      <c r="I314" s="13">
        <v>1.0325344131157311E-2</v>
      </c>
      <c r="J314" s="13">
        <v>0.15600444996492333</v>
      </c>
      <c r="K314" s="13">
        <v>0.19651998820638353</v>
      </c>
      <c r="L314" s="13">
        <v>0.30278864837748098</v>
      </c>
      <c r="M314" s="13">
        <v>-0.4177928025479386</v>
      </c>
      <c r="N314" s="13">
        <v>0.77031724071924546</v>
      </c>
    </row>
    <row r="315" spans="2:14" x14ac:dyDescent="0.25">
      <c r="B315" s="4" t="s">
        <v>83</v>
      </c>
      <c r="C315" s="10">
        <v>1</v>
      </c>
      <c r="D315" s="13">
        <v>2.36</v>
      </c>
      <c r="E315" s="13">
        <v>0</v>
      </c>
      <c r="F315" s="13">
        <v>1.396850302513919E-2</v>
      </c>
      <c r="G315" s="13">
        <v>-1.396850302513919E-2</v>
      </c>
      <c r="H315" s="13">
        <v>-4.6159695692033792E-2</v>
      </c>
      <c r="I315" s="13">
        <v>1.2458228463588074E-2</v>
      </c>
      <c r="J315" s="13">
        <v>-1.0473870290740588E-2</v>
      </c>
      <c r="K315" s="13">
        <v>3.8410876341018967E-2</v>
      </c>
      <c r="L315" s="13">
        <v>0.3028688830356891</v>
      </c>
      <c r="M315" s="13">
        <v>-0.58024393468687252</v>
      </c>
      <c r="N315" s="13">
        <v>0.6081809407371509</v>
      </c>
    </row>
    <row r="316" spans="2:14" x14ac:dyDescent="0.25">
      <c r="B316" s="4" t="s">
        <v>84</v>
      </c>
      <c r="C316" s="10">
        <v>1</v>
      </c>
      <c r="D316" s="13">
        <v>2.16</v>
      </c>
      <c r="E316" s="13">
        <v>0</v>
      </c>
      <c r="F316" s="13">
        <v>7.6389163048413811E-2</v>
      </c>
      <c r="G316" s="13">
        <v>-7.6389163048413811E-2</v>
      </c>
      <c r="H316" s="13">
        <v>-0.25243224088780247</v>
      </c>
      <c r="I316" s="13">
        <v>9.3555843546027379E-3</v>
      </c>
      <c r="J316" s="13">
        <v>5.8034010383510387E-2</v>
      </c>
      <c r="K316" s="13">
        <v>9.4744315713317234E-2</v>
      </c>
      <c r="L316" s="13">
        <v>0.30275713007863425</v>
      </c>
      <c r="M316" s="13">
        <v>-0.51760402138023809</v>
      </c>
      <c r="N316" s="13">
        <v>0.67038234747706571</v>
      </c>
    </row>
    <row r="317" spans="2:14" x14ac:dyDescent="0.25">
      <c r="B317" s="4" t="s">
        <v>85</v>
      </c>
      <c r="C317" s="10">
        <v>1</v>
      </c>
      <c r="D317" s="13">
        <v>2.1</v>
      </c>
      <c r="E317" s="13">
        <v>0</v>
      </c>
      <c r="F317" s="13">
        <v>9.5115361055396197E-2</v>
      </c>
      <c r="G317" s="13">
        <v>-9.5115361055396197E-2</v>
      </c>
      <c r="H317" s="13">
        <v>-0.31431400444653312</v>
      </c>
      <c r="I317" s="13">
        <v>8.8974251973176956E-3</v>
      </c>
      <c r="J317" s="13">
        <v>7.765909198322668E-2</v>
      </c>
      <c r="K317" s="13">
        <v>0.11257163012756571</v>
      </c>
      <c r="L317" s="13">
        <v>0.30274331872062321</v>
      </c>
      <c r="M317" s="13">
        <v>-0.49885072623263971</v>
      </c>
      <c r="N317" s="13">
        <v>0.6890814483434321</v>
      </c>
    </row>
    <row r="318" spans="2:14" x14ac:dyDescent="0.25">
      <c r="B318" s="4" t="s">
        <v>86</v>
      </c>
      <c r="C318" s="10">
        <v>1</v>
      </c>
      <c r="D318" s="13">
        <v>2.04</v>
      </c>
      <c r="E318" s="13">
        <v>0</v>
      </c>
      <c r="F318" s="13">
        <v>0.11384155906237869</v>
      </c>
      <c r="G318" s="13">
        <v>-0.11384155906237869</v>
      </c>
      <c r="H318" s="13">
        <v>-0.37619576800526405</v>
      </c>
      <c r="I318" s="13">
        <v>8.7357192779316355E-3</v>
      </c>
      <c r="J318" s="13">
        <v>9.670254829547896E-2</v>
      </c>
      <c r="K318" s="13">
        <v>0.13098056982927841</v>
      </c>
      <c r="L318" s="13">
        <v>0.30273860944078113</v>
      </c>
      <c r="M318" s="13">
        <v>-0.4801152888722221</v>
      </c>
      <c r="N318" s="13">
        <v>0.70779840699697949</v>
      </c>
    </row>
    <row r="319" spans="2:14" x14ac:dyDescent="0.25">
      <c r="B319" s="4" t="s">
        <v>87</v>
      </c>
      <c r="C319" s="10">
        <v>1</v>
      </c>
      <c r="D319" s="13">
        <v>1.64</v>
      </c>
      <c r="E319" s="13">
        <v>0</v>
      </c>
      <c r="F319" s="13">
        <v>0.23868287910892816</v>
      </c>
      <c r="G319" s="13">
        <v>-0.23868287910892816</v>
      </c>
      <c r="H319" s="13">
        <v>-0.78874085839680219</v>
      </c>
      <c r="I319" s="13">
        <v>1.4076592104451809E-2</v>
      </c>
      <c r="J319" s="13">
        <v>0.21106536348558061</v>
      </c>
      <c r="K319" s="13">
        <v>0.26630039473227574</v>
      </c>
      <c r="L319" s="13">
        <v>0.30293976843608711</v>
      </c>
      <c r="M319" s="13">
        <v>-0.35566863194117793</v>
      </c>
      <c r="N319" s="13">
        <v>0.83303439015903424</v>
      </c>
    </row>
    <row r="320" spans="2:14" x14ac:dyDescent="0.25">
      <c r="B320" s="4" t="s">
        <v>88</v>
      </c>
      <c r="C320" s="10">
        <v>1</v>
      </c>
      <c r="D320" s="13">
        <v>2.1800000000000002</v>
      </c>
      <c r="E320" s="13">
        <v>0</v>
      </c>
      <c r="F320" s="13">
        <v>7.0147097046086349E-2</v>
      </c>
      <c r="G320" s="13">
        <v>-7.0147097046086349E-2</v>
      </c>
      <c r="H320" s="13">
        <v>-0.23180498636822561</v>
      </c>
      <c r="I320" s="13">
        <v>9.5676177067220494E-3</v>
      </c>
      <c r="J320" s="13">
        <v>5.1375946363241221E-2</v>
      </c>
      <c r="K320" s="13">
        <v>8.8918247728931477E-2</v>
      </c>
      <c r="L320" s="13">
        <v>0.30276375635702657</v>
      </c>
      <c r="M320" s="13">
        <v>-0.52385908778391743</v>
      </c>
      <c r="N320" s="13">
        <v>0.66415328187609013</v>
      </c>
    </row>
    <row r="321" spans="2:14" x14ac:dyDescent="0.25">
      <c r="B321" s="4" t="s">
        <v>89</v>
      </c>
      <c r="C321" s="10">
        <v>1</v>
      </c>
      <c r="D321" s="13">
        <v>2.2999999999999998</v>
      </c>
      <c r="E321" s="13">
        <v>1</v>
      </c>
      <c r="F321" s="13">
        <v>3.2694701032121576E-2</v>
      </c>
      <c r="G321" s="13">
        <v>0.96730529896787842</v>
      </c>
      <c r="H321" s="13">
        <v>3.1965141977842046</v>
      </c>
      <c r="I321" s="13">
        <v>1.1334608103478692E-2</v>
      </c>
      <c r="J321" s="13">
        <v>1.0456810350942734E-2</v>
      </c>
      <c r="K321" s="13">
        <v>5.4932591713300422E-2</v>
      </c>
      <c r="L321" s="13">
        <v>0.30282474501878875</v>
      </c>
      <c r="M321" s="13">
        <v>-0.56143114026775542</v>
      </c>
      <c r="N321" s="13">
        <v>0.62682054233199858</v>
      </c>
    </row>
    <row r="322" spans="2:14" x14ac:dyDescent="0.25">
      <c r="B322" s="4" t="s">
        <v>90</v>
      </c>
      <c r="C322" s="10">
        <v>1</v>
      </c>
      <c r="D322" s="13">
        <v>1.57</v>
      </c>
      <c r="E322" s="13">
        <v>1</v>
      </c>
      <c r="F322" s="13">
        <v>0.26053011011707428</v>
      </c>
      <c r="G322" s="13">
        <v>0.73946988988292572</v>
      </c>
      <c r="H322" s="13">
        <v>2.4436194078196478</v>
      </c>
      <c r="I322" s="13">
        <v>1.5641485516547985E-2</v>
      </c>
      <c r="J322" s="13">
        <v>0.22984235789549698</v>
      </c>
      <c r="K322" s="13">
        <v>0.29121786233865155</v>
      </c>
      <c r="L322" s="13">
        <v>0.30301651592611145</v>
      </c>
      <c r="M322" s="13">
        <v>-0.33397197537527412</v>
      </c>
      <c r="N322" s="13">
        <v>0.85503219560942267</v>
      </c>
    </row>
    <row r="323" spans="2:14" x14ac:dyDescent="0.25">
      <c r="B323" s="4" t="s">
        <v>91</v>
      </c>
      <c r="C323" s="10">
        <v>1</v>
      </c>
      <c r="D323" s="13">
        <v>1.24</v>
      </c>
      <c r="E323" s="13">
        <v>0</v>
      </c>
      <c r="F323" s="13">
        <v>0.36352419915547762</v>
      </c>
      <c r="G323" s="13">
        <v>-0.36352419915547762</v>
      </c>
      <c r="H323" s="13">
        <v>-1.2012859487883403</v>
      </c>
      <c r="I323" s="13">
        <v>2.3768449552812043E-2</v>
      </c>
      <c r="J323" s="13">
        <v>0.3168917811670402</v>
      </c>
      <c r="K323" s="13">
        <v>0.41015661714391505</v>
      </c>
      <c r="L323" s="13">
        <v>0.30354454705854883</v>
      </c>
      <c r="M323" s="13">
        <v>-0.23201385498194438</v>
      </c>
      <c r="N323" s="13">
        <v>0.95906225329289962</v>
      </c>
    </row>
    <row r="324" spans="2:14" x14ac:dyDescent="0.25">
      <c r="B324" s="4" t="s">
        <v>92</v>
      </c>
      <c r="C324" s="10">
        <v>1</v>
      </c>
      <c r="D324" s="13">
        <v>2.2799999999999998</v>
      </c>
      <c r="E324" s="13">
        <v>0</v>
      </c>
      <c r="F324" s="13">
        <v>3.8936767034449038E-2</v>
      </c>
      <c r="G324" s="13">
        <v>-3.8936767034449038E-2</v>
      </c>
      <c r="H324" s="13">
        <v>-0.12866871377034128</v>
      </c>
      <c r="I324" s="13">
        <v>1.0990301382132047E-2</v>
      </c>
      <c r="J324" s="13">
        <v>1.737438759814084E-2</v>
      </c>
      <c r="K324" s="13">
        <v>6.0499146470757235E-2</v>
      </c>
      <c r="L324" s="13">
        <v>0.3028120532265931</v>
      </c>
      <c r="M324" s="13">
        <v>-0.55516417365264825</v>
      </c>
      <c r="N324" s="13">
        <v>0.63303770772154633</v>
      </c>
    </row>
    <row r="325" spans="2:14" x14ac:dyDescent="0.25">
      <c r="B325" s="4" t="s">
        <v>93</v>
      </c>
      <c r="C325" s="10">
        <v>1</v>
      </c>
      <c r="D325" s="13">
        <v>2.6</v>
      </c>
      <c r="E325" s="13">
        <v>0</v>
      </c>
      <c r="F325" s="13">
        <v>-6.0936289002790578E-2</v>
      </c>
      <c r="G325" s="13">
        <v>6.0936289002790578E-2</v>
      </c>
      <c r="H325" s="13">
        <v>0.2013673585428894</v>
      </c>
      <c r="I325" s="13">
        <v>1.7811735321659816E-2</v>
      </c>
      <c r="J325" s="13">
        <v>-9.5881954464624913E-2</v>
      </c>
      <c r="K325" s="13">
        <v>-2.5990623540956249E-2</v>
      </c>
      <c r="L325" s="13">
        <v>0.30313629075055304</v>
      </c>
      <c r="M325" s="13">
        <v>-0.65567336625029915</v>
      </c>
      <c r="N325" s="13">
        <v>0.53380078824471799</v>
      </c>
    </row>
    <row r="326" spans="2:14" x14ac:dyDescent="0.25">
      <c r="B326" s="4" t="s">
        <v>94</v>
      </c>
      <c r="C326" s="10">
        <v>1</v>
      </c>
      <c r="D326" s="13">
        <v>2.08</v>
      </c>
      <c r="E326" s="13">
        <v>0</v>
      </c>
      <c r="F326" s="13">
        <v>0.10135742705772366</v>
      </c>
      <c r="G326" s="13">
        <v>-0.10135742705772366</v>
      </c>
      <c r="H326" s="13">
        <v>-0.33494125896610999</v>
      </c>
      <c r="I326" s="13">
        <v>8.8091620557770294E-3</v>
      </c>
      <c r="J326" s="13">
        <v>8.4074325515903645E-2</v>
      </c>
      <c r="K326" s="13">
        <v>0.11864052859954367</v>
      </c>
      <c r="L326" s="13">
        <v>0.30274073758078862</v>
      </c>
      <c r="M326" s="13">
        <v>-0.49260359617296234</v>
      </c>
      <c r="N326" s="13">
        <v>0.69531845028840966</v>
      </c>
    </row>
    <row r="327" spans="2:14" x14ac:dyDescent="0.25">
      <c r="B327" s="4" t="s">
        <v>95</v>
      </c>
      <c r="C327" s="10">
        <v>1</v>
      </c>
      <c r="D327" s="13">
        <v>1.76</v>
      </c>
      <c r="E327" s="13">
        <v>0</v>
      </c>
      <c r="F327" s="13">
        <v>0.20123048309496328</v>
      </c>
      <c r="G327" s="13">
        <v>-0.20123048309496328</v>
      </c>
      <c r="H327" s="13">
        <v>-0.66497733127934067</v>
      </c>
      <c r="I327" s="13">
        <v>1.1656726989992766E-2</v>
      </c>
      <c r="J327" s="13">
        <v>0.17836061250594407</v>
      </c>
      <c r="K327" s="13">
        <v>0.22410035368398248</v>
      </c>
      <c r="L327" s="13">
        <v>0.30283697287311895</v>
      </c>
      <c r="M327" s="13">
        <v>-0.39291934859658662</v>
      </c>
      <c r="N327" s="13">
        <v>0.79538031478651317</v>
      </c>
    </row>
    <row r="328" spans="2:14" x14ac:dyDescent="0.25">
      <c r="B328" s="4" t="s">
        <v>96</v>
      </c>
      <c r="C328" s="10">
        <v>1</v>
      </c>
      <c r="D328" s="13">
        <v>1.62</v>
      </c>
      <c r="E328" s="13">
        <v>0</v>
      </c>
      <c r="F328" s="13">
        <v>0.24492494511125562</v>
      </c>
      <c r="G328" s="13">
        <v>-0.24492494511125562</v>
      </c>
      <c r="H328" s="13">
        <v>-0.80936811291637911</v>
      </c>
      <c r="I328" s="13">
        <v>1.4514554564807698E-2</v>
      </c>
      <c r="J328" s="13">
        <v>0.21644817072686937</v>
      </c>
      <c r="K328" s="13">
        <v>0.2734017194956419</v>
      </c>
      <c r="L328" s="13">
        <v>0.30296043495652986</v>
      </c>
      <c r="M328" s="13">
        <v>-0.34946711253897733</v>
      </c>
      <c r="N328" s="13">
        <v>0.83931700276148857</v>
      </c>
    </row>
    <row r="329" spans="2:14" x14ac:dyDescent="0.25">
      <c r="B329" s="4" t="s">
        <v>97</v>
      </c>
      <c r="C329" s="10">
        <v>1</v>
      </c>
      <c r="D329" s="13">
        <v>2.08</v>
      </c>
      <c r="E329" s="13">
        <v>0</v>
      </c>
      <c r="F329" s="13">
        <v>0.10135742705772366</v>
      </c>
      <c r="G329" s="13">
        <v>-0.10135742705772366</v>
      </c>
      <c r="H329" s="13">
        <v>-0.33494125896610999</v>
      </c>
      <c r="I329" s="13">
        <v>8.8091620557770294E-3</v>
      </c>
      <c r="J329" s="13">
        <v>8.4074325515903645E-2</v>
      </c>
      <c r="K329" s="13">
        <v>0.11864052859954367</v>
      </c>
      <c r="L329" s="13">
        <v>0.30274073758078862</v>
      </c>
      <c r="M329" s="13">
        <v>-0.49260359617296234</v>
      </c>
      <c r="N329" s="13">
        <v>0.69531845028840966</v>
      </c>
    </row>
    <row r="330" spans="2:14" x14ac:dyDescent="0.25">
      <c r="B330" s="4" t="s">
        <v>98</v>
      </c>
      <c r="C330" s="10">
        <v>1</v>
      </c>
      <c r="D330" s="13">
        <v>1.98</v>
      </c>
      <c r="E330" s="13">
        <v>0</v>
      </c>
      <c r="F330" s="13">
        <v>0.13256775706936108</v>
      </c>
      <c r="G330" s="13">
        <v>-0.13256775706936108</v>
      </c>
      <c r="H330" s="13">
        <v>-0.4380775315639947</v>
      </c>
      <c r="I330" s="13">
        <v>8.8866645654584759E-3</v>
      </c>
      <c r="J330" s="13">
        <v>0.11513259977739262</v>
      </c>
      <c r="K330" s="13">
        <v>0.15000291436132954</v>
      </c>
      <c r="L330" s="13">
        <v>0.30274300266386661</v>
      </c>
      <c r="M330" s="13">
        <v>-0.46139771013233932</v>
      </c>
      <c r="N330" s="13">
        <v>0.72653322427106148</v>
      </c>
    </row>
    <row r="331" spans="2:14" x14ac:dyDescent="0.25">
      <c r="B331" s="4" t="s">
        <v>99</v>
      </c>
      <c r="C331" s="10">
        <v>1</v>
      </c>
      <c r="D331" s="13">
        <v>2.2400000000000002</v>
      </c>
      <c r="E331" s="13">
        <v>0</v>
      </c>
      <c r="F331" s="13">
        <v>5.1420899039103851E-2</v>
      </c>
      <c r="G331" s="13">
        <v>-5.1420899039103851E-2</v>
      </c>
      <c r="H331" s="13">
        <v>-0.16992322280949465</v>
      </c>
      <c r="I331" s="13">
        <v>1.035618775916698E-2</v>
      </c>
      <c r="J331" s="13">
        <v>3.110261638128203E-2</v>
      </c>
      <c r="K331" s="13">
        <v>7.1739181696925669E-2</v>
      </c>
      <c r="L331" s="13">
        <v>0.30278970173990083</v>
      </c>
      <c r="M331" s="13">
        <v>-0.54263618923482781</v>
      </c>
      <c r="N331" s="13">
        <v>0.64547798731303552</v>
      </c>
    </row>
    <row r="332" spans="2:14" x14ac:dyDescent="0.25">
      <c r="B332" s="4" t="s">
        <v>100</v>
      </c>
      <c r="C332" s="10">
        <v>1</v>
      </c>
      <c r="D332" s="13">
        <v>2.02</v>
      </c>
      <c r="E332" s="13">
        <v>1</v>
      </c>
      <c r="F332" s="13">
        <v>0.12008362506470616</v>
      </c>
      <c r="G332" s="13">
        <v>0.87991637493529384</v>
      </c>
      <c r="H332" s="13">
        <v>2.9077326345101282</v>
      </c>
      <c r="I332" s="13">
        <v>8.7514047728140826E-3</v>
      </c>
      <c r="J332" s="13">
        <v>0.10291384020157904</v>
      </c>
      <c r="K332" s="13">
        <v>0.13725340992783328</v>
      </c>
      <c r="L332" s="13">
        <v>0.30273906246193705</v>
      </c>
      <c r="M332" s="13">
        <v>-0.47387411167300542</v>
      </c>
      <c r="N332" s="13">
        <v>0.71404136180241773</v>
      </c>
    </row>
    <row r="333" spans="2:14" x14ac:dyDescent="0.25">
      <c r="B333" s="4" t="s">
        <v>53</v>
      </c>
      <c r="C333" s="10">
        <v>1</v>
      </c>
      <c r="D333" s="13">
        <v>1.44</v>
      </c>
      <c r="E333" s="13">
        <v>1</v>
      </c>
      <c r="F333" s="13">
        <v>0.30110353913220289</v>
      </c>
      <c r="G333" s="13">
        <v>0.69889646086779711</v>
      </c>
      <c r="H333" s="13">
        <v>2.3095422534423977</v>
      </c>
      <c r="I333" s="13">
        <v>1.8733017184844974E-2</v>
      </c>
      <c r="J333" s="13">
        <v>0.26435036826982661</v>
      </c>
      <c r="K333" s="13">
        <v>0.33785670999457917</v>
      </c>
      <c r="L333" s="13">
        <v>0.303191818470886</v>
      </c>
      <c r="M333" s="13">
        <v>-0.29374248051219021</v>
      </c>
      <c r="N333" s="13">
        <v>0.89594955877659599</v>
      </c>
    </row>
    <row r="334" spans="2:14" x14ac:dyDescent="0.25">
      <c r="B334" s="4" t="s">
        <v>54</v>
      </c>
      <c r="C334" s="10">
        <v>1</v>
      </c>
      <c r="D334" s="13">
        <v>2.2000000000000002</v>
      </c>
      <c r="E334" s="13">
        <v>1</v>
      </c>
      <c r="F334" s="13">
        <v>6.3905031043758886E-2</v>
      </c>
      <c r="G334" s="13">
        <v>0.93609496895624111</v>
      </c>
      <c r="H334" s="13">
        <v>3.0933779251863203</v>
      </c>
      <c r="I334" s="13">
        <v>9.8063263399255658E-3</v>
      </c>
      <c r="J334" s="13">
        <v>4.4665546878064517E-2</v>
      </c>
      <c r="K334" s="13">
        <v>8.3144515209453262E-2</v>
      </c>
      <c r="L334" s="13">
        <v>0.30277139377939932</v>
      </c>
      <c r="M334" s="13">
        <v>-0.53011613799763191</v>
      </c>
      <c r="N334" s="13">
        <v>0.65792620008514968</v>
      </c>
    </row>
    <row r="335" spans="2:14" x14ac:dyDescent="0.25">
      <c r="B335" s="4" t="s">
        <v>55</v>
      </c>
      <c r="C335" s="10">
        <v>1</v>
      </c>
      <c r="D335" s="13">
        <v>2.76</v>
      </c>
      <c r="E335" s="13">
        <v>0</v>
      </c>
      <c r="F335" s="13">
        <v>-0.11087281702141027</v>
      </c>
      <c r="G335" s="13">
        <v>0.11087281702141027</v>
      </c>
      <c r="H335" s="13">
        <v>0.36638539469950432</v>
      </c>
      <c r="I335" s="13">
        <v>2.1778011233663391E-2</v>
      </c>
      <c r="J335" s="13">
        <v>-0.1536001022214214</v>
      </c>
      <c r="K335" s="13">
        <v>-6.8145531821399152E-2</v>
      </c>
      <c r="L335" s="13">
        <v>0.30339517897970719</v>
      </c>
      <c r="M335" s="13">
        <v>-0.70611781903226445</v>
      </c>
      <c r="N335" s="13">
        <v>0.4843721849894439</v>
      </c>
    </row>
    <row r="336" spans="2:14" x14ac:dyDescent="0.25">
      <c r="B336" s="4" t="s">
        <v>56</v>
      </c>
      <c r="C336" s="10">
        <v>1</v>
      </c>
      <c r="D336" s="13">
        <v>2.14</v>
      </c>
      <c r="E336" s="13">
        <v>1</v>
      </c>
      <c r="F336" s="13">
        <v>8.2631229050741273E-2</v>
      </c>
      <c r="G336" s="13">
        <v>0.91736877094925873</v>
      </c>
      <c r="H336" s="13">
        <v>3.0314961616275897</v>
      </c>
      <c r="I336" s="13">
        <v>9.1720764490619416E-3</v>
      </c>
      <c r="J336" s="13">
        <v>6.463610901381163E-2</v>
      </c>
      <c r="K336" s="13">
        <v>0.10062634908767092</v>
      </c>
      <c r="L336" s="13">
        <v>0.30275151501061465</v>
      </c>
      <c r="M336" s="13">
        <v>-0.51135093891685202</v>
      </c>
      <c r="N336" s="13">
        <v>0.67661339701833456</v>
      </c>
    </row>
    <row r="337" spans="2:14" x14ac:dyDescent="0.25">
      <c r="B337" s="4" t="s">
        <v>57</v>
      </c>
      <c r="C337" s="10">
        <v>1</v>
      </c>
      <c r="D337" s="13">
        <v>2.04</v>
      </c>
      <c r="E337" s="13">
        <v>0</v>
      </c>
      <c r="F337" s="13">
        <v>0.11384155906237869</v>
      </c>
      <c r="G337" s="13">
        <v>-0.11384155906237869</v>
      </c>
      <c r="H337" s="13">
        <v>-0.37619576800526405</v>
      </c>
      <c r="I337" s="13">
        <v>8.7357192779316355E-3</v>
      </c>
      <c r="J337" s="13">
        <v>9.670254829547896E-2</v>
      </c>
      <c r="K337" s="13">
        <v>0.13098056982927841</v>
      </c>
      <c r="L337" s="13">
        <v>0.30273860944078113</v>
      </c>
      <c r="M337" s="13">
        <v>-0.4801152888722221</v>
      </c>
      <c r="N337" s="13">
        <v>0.70779840699697949</v>
      </c>
    </row>
    <row r="338" spans="2:14" x14ac:dyDescent="0.25">
      <c r="B338" s="4" t="s">
        <v>58</v>
      </c>
      <c r="C338" s="10">
        <v>1</v>
      </c>
      <c r="D338" s="13">
        <v>1.94</v>
      </c>
      <c r="E338" s="13">
        <v>0</v>
      </c>
      <c r="F338" s="13">
        <v>0.145051889074016</v>
      </c>
      <c r="G338" s="13">
        <v>-0.145051889074016</v>
      </c>
      <c r="H338" s="13">
        <v>-0.47933204060314843</v>
      </c>
      <c r="I338" s="13">
        <v>9.1546731044472099E-3</v>
      </c>
      <c r="J338" s="13">
        <v>0.12709091346197482</v>
      </c>
      <c r="K338" s="13">
        <v>0.16301286468605719</v>
      </c>
      <c r="L338" s="13">
        <v>0.30275098826343122</v>
      </c>
      <c r="M338" s="13">
        <v>-0.44892924544397095</v>
      </c>
      <c r="N338" s="13">
        <v>0.73903302359200296</v>
      </c>
    </row>
    <row r="339" spans="2:14" x14ac:dyDescent="0.25">
      <c r="B339" s="4" t="s">
        <v>59</v>
      </c>
      <c r="C339" s="10">
        <v>1</v>
      </c>
      <c r="D339" s="13">
        <v>1.88</v>
      </c>
      <c r="E339" s="13">
        <v>0</v>
      </c>
      <c r="F339" s="13">
        <v>0.1637780870809985</v>
      </c>
      <c r="G339" s="13">
        <v>-0.1637780870809985</v>
      </c>
      <c r="H339" s="13">
        <v>-0.54121380416187936</v>
      </c>
      <c r="I339" s="13">
        <v>9.7802720567518858E-3</v>
      </c>
      <c r="J339" s="13">
        <v>0.14458972001575465</v>
      </c>
      <c r="K339" s="13">
        <v>0.18296645414624235</v>
      </c>
      <c r="L339" s="13">
        <v>0.30277055103880074</v>
      </c>
      <c r="M339" s="13">
        <v>-0.43024142854872316</v>
      </c>
      <c r="N339" s="13">
        <v>0.75779760271072016</v>
      </c>
    </row>
    <row r="340" spans="2:14" x14ac:dyDescent="0.25">
      <c r="B340" s="4" t="s">
        <v>60</v>
      </c>
      <c r="C340" s="10">
        <v>1</v>
      </c>
      <c r="D340" s="13">
        <v>2.2200000000000002</v>
      </c>
      <c r="E340" s="13">
        <v>0</v>
      </c>
      <c r="F340" s="13">
        <v>5.7662965041431313E-2</v>
      </c>
      <c r="G340" s="13">
        <v>-5.7662965041431313E-2</v>
      </c>
      <c r="H340" s="13">
        <v>-0.19055047732907152</v>
      </c>
      <c r="I340" s="13">
        <v>1.0069813390798139E-2</v>
      </c>
      <c r="J340" s="13">
        <v>3.790653347184636E-2</v>
      </c>
      <c r="K340" s="13">
        <v>7.7419396611016267E-2</v>
      </c>
      <c r="L340" s="13">
        <v>0.30278004226923622</v>
      </c>
      <c r="M340" s="13">
        <v>-0.53637517187126071</v>
      </c>
      <c r="N340" s="13">
        <v>0.65170110195412334</v>
      </c>
    </row>
    <row r="341" spans="2:14" x14ac:dyDescent="0.25">
      <c r="B341" s="4" t="s">
        <v>61</v>
      </c>
      <c r="C341" s="10">
        <v>1</v>
      </c>
      <c r="D341" s="13">
        <v>1.74</v>
      </c>
      <c r="E341" s="13">
        <v>1</v>
      </c>
      <c r="F341" s="13">
        <v>0.20747254909729074</v>
      </c>
      <c r="G341" s="13">
        <v>0.79252745090270926</v>
      </c>
      <c r="H341" s="13">
        <v>2.6189510712360518</v>
      </c>
      <c r="I341" s="13">
        <v>1.2030247987279122E-2</v>
      </c>
      <c r="J341" s="13">
        <v>0.18386985042732273</v>
      </c>
      <c r="K341" s="13">
        <v>0.23107524776725874</v>
      </c>
      <c r="L341" s="13">
        <v>0.30285158035161447</v>
      </c>
      <c r="M341" s="13">
        <v>-0.38670594168039119</v>
      </c>
      <c r="N341" s="13">
        <v>0.80165103987497266</v>
      </c>
    </row>
    <row r="342" spans="2:14" x14ac:dyDescent="0.25">
      <c r="B342" s="4" t="s">
        <v>62</v>
      </c>
      <c r="C342" s="10">
        <v>1</v>
      </c>
      <c r="D342" s="13">
        <v>2.1800000000000002</v>
      </c>
      <c r="E342" s="13">
        <v>0</v>
      </c>
      <c r="F342" s="13">
        <v>7.0147097046086349E-2</v>
      </c>
      <c r="G342" s="13">
        <v>-7.0147097046086349E-2</v>
      </c>
      <c r="H342" s="13">
        <v>-0.23180498636822561</v>
      </c>
      <c r="I342" s="13">
        <v>9.5676177067220494E-3</v>
      </c>
      <c r="J342" s="13">
        <v>5.1375946363241221E-2</v>
      </c>
      <c r="K342" s="13">
        <v>8.8918247728931477E-2</v>
      </c>
      <c r="L342" s="13">
        <v>0.30276375635702657</v>
      </c>
      <c r="M342" s="13">
        <v>-0.52385908778391743</v>
      </c>
      <c r="N342" s="13">
        <v>0.66415328187609013</v>
      </c>
    </row>
    <row r="343" spans="2:14" x14ac:dyDescent="0.25">
      <c r="B343" s="4" t="s">
        <v>63</v>
      </c>
      <c r="C343" s="10">
        <v>1</v>
      </c>
      <c r="D343" s="13">
        <v>1.56</v>
      </c>
      <c r="E343" s="13">
        <v>1</v>
      </c>
      <c r="F343" s="13">
        <v>0.26365114311823801</v>
      </c>
      <c r="G343" s="13">
        <v>0.73634885688176199</v>
      </c>
      <c r="H343" s="13">
        <v>2.4333057805598597</v>
      </c>
      <c r="I343" s="13">
        <v>1.5871739270074743E-2</v>
      </c>
      <c r="J343" s="13">
        <v>0.2325116454324053</v>
      </c>
      <c r="K343" s="13">
        <v>0.29479064080407069</v>
      </c>
      <c r="L343" s="13">
        <v>0.30302848869750221</v>
      </c>
      <c r="M343" s="13">
        <v>-0.33087443230679336</v>
      </c>
      <c r="N343" s="13">
        <v>0.85817671854326938</v>
      </c>
    </row>
    <row r="344" spans="2:14" x14ac:dyDescent="0.25">
      <c r="B344" s="4" t="s">
        <v>64</v>
      </c>
      <c r="C344" s="10">
        <v>1</v>
      </c>
      <c r="D344" s="13">
        <v>2.52</v>
      </c>
      <c r="E344" s="13">
        <v>0</v>
      </c>
      <c r="F344" s="13">
        <v>-3.5968024993480729E-2</v>
      </c>
      <c r="G344" s="13">
        <v>3.5968024993480729E-2</v>
      </c>
      <c r="H344" s="13">
        <v>0.11885834046458191</v>
      </c>
      <c r="I344" s="13">
        <v>1.5919894842628242E-2</v>
      </c>
      <c r="J344" s="13">
        <v>-6.7202001319276797E-2</v>
      </c>
      <c r="K344" s="13">
        <v>-4.7340486676846656E-3</v>
      </c>
      <c r="L344" s="13">
        <v>0.30303101476026401</v>
      </c>
      <c r="M344" s="13">
        <v>-0.63049855641761132</v>
      </c>
      <c r="N344" s="13">
        <v>0.55856250643064986</v>
      </c>
    </row>
    <row r="345" spans="2:14" x14ac:dyDescent="0.25">
      <c r="B345" s="4" t="s">
        <v>65</v>
      </c>
      <c r="C345" s="10">
        <v>1</v>
      </c>
      <c r="D345" s="13">
        <v>2.68</v>
      </c>
      <c r="E345" s="13">
        <v>0</v>
      </c>
      <c r="F345" s="13">
        <v>-8.5904553012100537E-2</v>
      </c>
      <c r="G345" s="13">
        <v>8.5904553012100537E-2</v>
      </c>
      <c r="H345" s="13">
        <v>0.28387637662119725</v>
      </c>
      <c r="I345" s="13">
        <v>1.977045326575173E-2</v>
      </c>
      <c r="J345" s="13">
        <v>-0.12469311759477975</v>
      </c>
      <c r="K345" s="13">
        <v>-4.7115988429421336E-2</v>
      </c>
      <c r="L345" s="13">
        <v>0.30325768527305003</v>
      </c>
      <c r="M345" s="13">
        <v>-0.68087979977512625</v>
      </c>
      <c r="N345" s="13">
        <v>0.50907069375092517</v>
      </c>
    </row>
    <row r="346" spans="2:14" x14ac:dyDescent="0.25">
      <c r="B346" s="4" t="s">
        <v>66</v>
      </c>
      <c r="C346" s="10">
        <v>1</v>
      </c>
      <c r="D346" s="13">
        <v>2.2400000000000002</v>
      </c>
      <c r="E346" s="13">
        <v>0</v>
      </c>
      <c r="F346" s="13">
        <v>5.1420899039103851E-2</v>
      </c>
      <c r="G346" s="13">
        <v>-5.1420899039103851E-2</v>
      </c>
      <c r="H346" s="13">
        <v>-0.16992322280949465</v>
      </c>
      <c r="I346" s="13">
        <v>1.035618775916698E-2</v>
      </c>
      <c r="J346" s="13">
        <v>3.110261638128203E-2</v>
      </c>
      <c r="K346" s="13">
        <v>7.1739181696925669E-2</v>
      </c>
      <c r="L346" s="13">
        <v>0.30278970173990083</v>
      </c>
      <c r="M346" s="13">
        <v>-0.54263618923482781</v>
      </c>
      <c r="N346" s="13">
        <v>0.64547798731303552</v>
      </c>
    </row>
    <row r="347" spans="2:14" x14ac:dyDescent="0.25">
      <c r="B347" s="4" t="s">
        <v>67</v>
      </c>
      <c r="C347" s="10">
        <v>1</v>
      </c>
      <c r="D347" s="13">
        <v>1.76</v>
      </c>
      <c r="E347" s="13">
        <v>0</v>
      </c>
      <c r="F347" s="13">
        <v>0.20123048309496328</v>
      </c>
      <c r="G347" s="13">
        <v>-0.20123048309496328</v>
      </c>
      <c r="H347" s="13">
        <v>-0.66497733127934067</v>
      </c>
      <c r="I347" s="13">
        <v>1.1656726989992766E-2</v>
      </c>
      <c r="J347" s="13">
        <v>0.17836061250594407</v>
      </c>
      <c r="K347" s="13">
        <v>0.22410035368398248</v>
      </c>
      <c r="L347" s="13">
        <v>0.30283697287311895</v>
      </c>
      <c r="M347" s="13">
        <v>-0.39291934859658662</v>
      </c>
      <c r="N347" s="13">
        <v>0.79538031478651317</v>
      </c>
    </row>
    <row r="348" spans="2:14" x14ac:dyDescent="0.25">
      <c r="B348" s="4" t="s">
        <v>68</v>
      </c>
      <c r="C348" s="10">
        <v>1</v>
      </c>
      <c r="D348" s="13">
        <v>2.2000000000000002</v>
      </c>
      <c r="E348" s="13">
        <v>0</v>
      </c>
      <c r="F348" s="13">
        <v>6.3905031043758886E-2</v>
      </c>
      <c r="G348" s="13">
        <v>-6.3905031043758886E-2</v>
      </c>
      <c r="H348" s="13">
        <v>-0.21117773184864874</v>
      </c>
      <c r="I348" s="13">
        <v>9.8063263399255658E-3</v>
      </c>
      <c r="J348" s="13">
        <v>4.4665546878064517E-2</v>
      </c>
      <c r="K348" s="13">
        <v>8.3144515209453262E-2</v>
      </c>
      <c r="L348" s="13">
        <v>0.30277139377939932</v>
      </c>
      <c r="M348" s="13">
        <v>-0.53011613799763191</v>
      </c>
      <c r="N348" s="13">
        <v>0.65792620008514968</v>
      </c>
    </row>
    <row r="349" spans="2:14" x14ac:dyDescent="0.25">
      <c r="B349" s="4" t="s">
        <v>69</v>
      </c>
      <c r="C349" s="10">
        <v>1</v>
      </c>
      <c r="D349" s="13">
        <v>1.98</v>
      </c>
      <c r="E349" s="13">
        <v>0</v>
      </c>
      <c r="F349" s="13">
        <v>0.13256775706936108</v>
      </c>
      <c r="G349" s="13">
        <v>-0.13256775706936108</v>
      </c>
      <c r="H349" s="13">
        <v>-0.4380775315639947</v>
      </c>
      <c r="I349" s="13">
        <v>8.8866645654584759E-3</v>
      </c>
      <c r="J349" s="13">
        <v>0.11513259977739262</v>
      </c>
      <c r="K349" s="13">
        <v>0.15000291436132954</v>
      </c>
      <c r="L349" s="13">
        <v>0.30274300266386661</v>
      </c>
      <c r="M349" s="13">
        <v>-0.46139771013233932</v>
      </c>
      <c r="N349" s="13">
        <v>0.72653322427106148</v>
      </c>
    </row>
    <row r="350" spans="2:14" x14ac:dyDescent="0.25">
      <c r="B350" s="4" t="s">
        <v>70</v>
      </c>
      <c r="C350" s="10">
        <v>1</v>
      </c>
      <c r="D350" s="13">
        <v>2.14</v>
      </c>
      <c r="E350" s="13">
        <v>0</v>
      </c>
      <c r="F350" s="13">
        <v>8.2631229050741273E-2</v>
      </c>
      <c r="G350" s="13">
        <v>-8.2631229050741273E-2</v>
      </c>
      <c r="H350" s="13">
        <v>-0.27305949540737934</v>
      </c>
      <c r="I350" s="13">
        <v>9.1720764490619416E-3</v>
      </c>
      <c r="J350" s="13">
        <v>6.463610901381163E-2</v>
      </c>
      <c r="K350" s="13">
        <v>0.10062634908767092</v>
      </c>
      <c r="L350" s="13">
        <v>0.30275151501061465</v>
      </c>
      <c r="M350" s="13">
        <v>-0.51135093891685202</v>
      </c>
      <c r="N350" s="13">
        <v>0.67661339701833456</v>
      </c>
    </row>
    <row r="351" spans="2:14" x14ac:dyDescent="0.25">
      <c r="B351" s="4" t="s">
        <v>71</v>
      </c>
      <c r="C351" s="10">
        <v>1</v>
      </c>
      <c r="D351" s="13">
        <v>1.56</v>
      </c>
      <c r="E351" s="13">
        <v>0</v>
      </c>
      <c r="F351" s="13">
        <v>0.26365114311823801</v>
      </c>
      <c r="G351" s="13">
        <v>-0.26365114311823801</v>
      </c>
      <c r="H351" s="13">
        <v>-0.87124987647510965</v>
      </c>
      <c r="I351" s="13">
        <v>1.5871739270074743E-2</v>
      </c>
      <c r="J351" s="13">
        <v>0.2325116454324053</v>
      </c>
      <c r="K351" s="13">
        <v>0.29479064080407069</v>
      </c>
      <c r="L351" s="13">
        <v>0.30302848869750221</v>
      </c>
      <c r="M351" s="13">
        <v>-0.33087443230679336</v>
      </c>
      <c r="N351" s="13">
        <v>0.85817671854326938</v>
      </c>
    </row>
    <row r="352" spans="2:14" x14ac:dyDescent="0.25">
      <c r="B352" s="4" t="s">
        <v>72</v>
      </c>
      <c r="C352" s="10">
        <v>1</v>
      </c>
      <c r="D352" s="13">
        <v>2.36</v>
      </c>
      <c r="E352" s="13">
        <v>0</v>
      </c>
      <c r="F352" s="13">
        <v>1.396850302513919E-2</v>
      </c>
      <c r="G352" s="13">
        <v>-1.396850302513919E-2</v>
      </c>
      <c r="H352" s="13">
        <v>-4.6159695692033792E-2</v>
      </c>
      <c r="I352" s="13">
        <v>1.2458228463588074E-2</v>
      </c>
      <c r="J352" s="13">
        <v>-1.0473870290740588E-2</v>
      </c>
      <c r="K352" s="13">
        <v>3.8410876341018967E-2</v>
      </c>
      <c r="L352" s="13">
        <v>0.3028688830356891</v>
      </c>
      <c r="M352" s="13">
        <v>-0.58024393468687252</v>
      </c>
      <c r="N352" s="13">
        <v>0.6081809407371509</v>
      </c>
    </row>
    <row r="353" spans="2:14" x14ac:dyDescent="0.25">
      <c r="B353" s="4" t="s">
        <v>73</v>
      </c>
      <c r="C353" s="10">
        <v>1</v>
      </c>
      <c r="D353" s="13">
        <v>1.98</v>
      </c>
      <c r="E353" s="13">
        <v>0</v>
      </c>
      <c r="F353" s="13">
        <v>0.13256775706936108</v>
      </c>
      <c r="G353" s="13">
        <v>-0.13256775706936108</v>
      </c>
      <c r="H353" s="13">
        <v>-0.4380775315639947</v>
      </c>
      <c r="I353" s="13">
        <v>8.8866645654584759E-3</v>
      </c>
      <c r="J353" s="13">
        <v>0.11513259977739262</v>
      </c>
      <c r="K353" s="13">
        <v>0.15000291436132954</v>
      </c>
      <c r="L353" s="13">
        <v>0.30274300266386661</v>
      </c>
      <c r="M353" s="13">
        <v>-0.46139771013233932</v>
      </c>
      <c r="N353" s="13">
        <v>0.72653322427106148</v>
      </c>
    </row>
    <row r="354" spans="2:14" x14ac:dyDescent="0.25">
      <c r="B354" s="4" t="s">
        <v>74</v>
      </c>
      <c r="C354" s="10">
        <v>1</v>
      </c>
      <c r="D354" s="13">
        <v>2.06</v>
      </c>
      <c r="E354" s="13">
        <v>0</v>
      </c>
      <c r="F354" s="13">
        <v>0.10759949306005123</v>
      </c>
      <c r="G354" s="13">
        <v>-0.10759949306005123</v>
      </c>
      <c r="H354" s="13">
        <v>-0.35556851348568719</v>
      </c>
      <c r="I354" s="13">
        <v>8.7550485347177055E-3</v>
      </c>
      <c r="J354" s="13">
        <v>9.0422559332301616E-2</v>
      </c>
      <c r="K354" s="13">
        <v>0.12477642678780085</v>
      </c>
      <c r="L354" s="13">
        <v>0.30273916781559707</v>
      </c>
      <c r="M354" s="13">
        <v>-0.48635845037586756</v>
      </c>
      <c r="N354" s="13">
        <v>0.70155743649597002</v>
      </c>
    </row>
    <row r="355" spans="2:14" x14ac:dyDescent="0.25">
      <c r="B355" s="4" t="s">
        <v>75</v>
      </c>
      <c r="C355" s="10">
        <v>1</v>
      </c>
      <c r="D355" s="13">
        <v>1.76</v>
      </c>
      <c r="E355" s="13">
        <v>0</v>
      </c>
      <c r="F355" s="13">
        <v>0.20123048309496328</v>
      </c>
      <c r="G355" s="13">
        <v>-0.20123048309496328</v>
      </c>
      <c r="H355" s="13">
        <v>-0.66497733127934067</v>
      </c>
      <c r="I355" s="13">
        <v>1.1656726989992766E-2</v>
      </c>
      <c r="J355" s="13">
        <v>0.17836061250594407</v>
      </c>
      <c r="K355" s="13">
        <v>0.22410035368398248</v>
      </c>
      <c r="L355" s="13">
        <v>0.30283697287311895</v>
      </c>
      <c r="M355" s="13">
        <v>-0.39291934859658662</v>
      </c>
      <c r="N355" s="13">
        <v>0.79538031478651317</v>
      </c>
    </row>
    <row r="356" spans="2:14" x14ac:dyDescent="0.25">
      <c r="B356" s="4" t="s">
        <v>76</v>
      </c>
      <c r="C356" s="10">
        <v>1</v>
      </c>
      <c r="D356" s="13">
        <v>2.1</v>
      </c>
      <c r="E356" s="13">
        <v>0</v>
      </c>
      <c r="F356" s="13">
        <v>9.5115361055396197E-2</v>
      </c>
      <c r="G356" s="13">
        <v>-9.5115361055396197E-2</v>
      </c>
      <c r="H356" s="13">
        <v>-0.31431400444653312</v>
      </c>
      <c r="I356" s="13">
        <v>8.8974251973176956E-3</v>
      </c>
      <c r="J356" s="13">
        <v>7.765909198322668E-2</v>
      </c>
      <c r="K356" s="13">
        <v>0.11257163012756571</v>
      </c>
      <c r="L356" s="13">
        <v>0.30274331872062321</v>
      </c>
      <c r="M356" s="13">
        <v>-0.49885072623263971</v>
      </c>
      <c r="N356" s="13">
        <v>0.6890814483434321</v>
      </c>
    </row>
    <row r="357" spans="2:14" x14ac:dyDescent="0.25">
      <c r="B357" s="4" t="s">
        <v>77</v>
      </c>
      <c r="C357" s="10">
        <v>1</v>
      </c>
      <c r="D357" s="13">
        <v>2.2400000000000002</v>
      </c>
      <c r="E357" s="13">
        <v>0</v>
      </c>
      <c r="F357" s="13">
        <v>5.1420899039103851E-2</v>
      </c>
      <c r="G357" s="13">
        <v>-5.1420899039103851E-2</v>
      </c>
      <c r="H357" s="13">
        <v>-0.16992322280949465</v>
      </c>
      <c r="I357" s="13">
        <v>1.035618775916698E-2</v>
      </c>
      <c r="J357" s="13">
        <v>3.110261638128203E-2</v>
      </c>
      <c r="K357" s="13">
        <v>7.1739181696925669E-2</v>
      </c>
      <c r="L357" s="13">
        <v>0.30278970173990083</v>
      </c>
      <c r="M357" s="13">
        <v>-0.54263618923482781</v>
      </c>
      <c r="N357" s="13">
        <v>0.64547798731303552</v>
      </c>
    </row>
    <row r="358" spans="2:14" x14ac:dyDescent="0.25">
      <c r="B358" s="4" t="s">
        <v>78</v>
      </c>
      <c r="C358" s="10">
        <v>1</v>
      </c>
      <c r="D358" s="13">
        <v>1.66</v>
      </c>
      <c r="E358" s="13">
        <v>0</v>
      </c>
      <c r="F358" s="13">
        <v>0.2324408131066007</v>
      </c>
      <c r="G358" s="13">
        <v>-0.2324408131066007</v>
      </c>
      <c r="H358" s="13">
        <v>-0.76811360387722538</v>
      </c>
      <c r="I358" s="13">
        <v>1.3647013375559241E-2</v>
      </c>
      <c r="J358" s="13">
        <v>0.20566610781466116</v>
      </c>
      <c r="K358" s="13">
        <v>0.25921551839854023</v>
      </c>
      <c r="L358" s="13">
        <v>0.30292011129818974</v>
      </c>
      <c r="M358" s="13">
        <v>-0.36187213169757304</v>
      </c>
      <c r="N358" s="13">
        <v>0.82675375791077443</v>
      </c>
    </row>
    <row r="359" spans="2:14" x14ac:dyDescent="0.25">
      <c r="B359" s="4" t="s">
        <v>79</v>
      </c>
      <c r="C359" s="10">
        <v>1</v>
      </c>
      <c r="D359" s="13">
        <v>1.98</v>
      </c>
      <c r="E359" s="13">
        <v>0</v>
      </c>
      <c r="F359" s="13">
        <v>0.13256775706936108</v>
      </c>
      <c r="G359" s="13">
        <v>-0.13256775706936108</v>
      </c>
      <c r="H359" s="13">
        <v>-0.4380775315639947</v>
      </c>
      <c r="I359" s="13">
        <v>8.8866645654584759E-3</v>
      </c>
      <c r="J359" s="13">
        <v>0.11513259977739262</v>
      </c>
      <c r="K359" s="13">
        <v>0.15000291436132954</v>
      </c>
      <c r="L359" s="13">
        <v>0.30274300266386661</v>
      </c>
      <c r="M359" s="13">
        <v>-0.46139771013233932</v>
      </c>
      <c r="N359" s="13">
        <v>0.72653322427106148</v>
      </c>
    </row>
    <row r="360" spans="2:14" x14ac:dyDescent="0.25">
      <c r="B360" s="4" t="s">
        <v>80</v>
      </c>
      <c r="C360" s="10">
        <v>1</v>
      </c>
      <c r="D360" s="13">
        <v>2.08</v>
      </c>
      <c r="E360" s="13">
        <v>0</v>
      </c>
      <c r="F360" s="13">
        <v>0.10135742705772366</v>
      </c>
      <c r="G360" s="13">
        <v>-0.10135742705772366</v>
      </c>
      <c r="H360" s="13">
        <v>-0.33494125896610999</v>
      </c>
      <c r="I360" s="13">
        <v>8.8091620557770294E-3</v>
      </c>
      <c r="J360" s="13">
        <v>8.4074325515903645E-2</v>
      </c>
      <c r="K360" s="13">
        <v>0.11864052859954367</v>
      </c>
      <c r="L360" s="13">
        <v>0.30274073758078862</v>
      </c>
      <c r="M360" s="13">
        <v>-0.49260359617296234</v>
      </c>
      <c r="N360" s="13">
        <v>0.69531845028840966</v>
      </c>
    </row>
    <row r="361" spans="2:14" x14ac:dyDescent="0.25">
      <c r="B361" s="4" t="s">
        <v>81</v>
      </c>
      <c r="C361" s="10">
        <v>1</v>
      </c>
      <c r="D361" s="13">
        <v>2.38</v>
      </c>
      <c r="E361" s="13">
        <v>0</v>
      </c>
      <c r="F361" s="13">
        <v>7.7264370228116164E-3</v>
      </c>
      <c r="G361" s="13">
        <v>-7.7264370228116164E-3</v>
      </c>
      <c r="H361" s="13">
        <v>-2.5532441172456552E-2</v>
      </c>
      <c r="I361" s="13">
        <v>1.2858599604516777E-2</v>
      </c>
      <c r="J361" s="13">
        <v>-1.7501442909846451E-2</v>
      </c>
      <c r="K361" s="13">
        <v>3.2954316955469687E-2</v>
      </c>
      <c r="L361" s="13">
        <v>0.30288561609727238</v>
      </c>
      <c r="M361" s="13">
        <v>-0.58651883005487848</v>
      </c>
      <c r="N361" s="13">
        <v>0.60197170410050171</v>
      </c>
    </row>
    <row r="362" spans="2:14" x14ac:dyDescent="0.25">
      <c r="B362" s="4" t="s">
        <v>82</v>
      </c>
      <c r="C362" s="10">
        <v>1</v>
      </c>
      <c r="D362" s="13">
        <v>1.84</v>
      </c>
      <c r="E362" s="13">
        <v>1</v>
      </c>
      <c r="F362" s="13">
        <v>0.17626221908565343</v>
      </c>
      <c r="G362" s="13">
        <v>0.82373778091434657</v>
      </c>
      <c r="H362" s="13">
        <v>2.7220873438339361</v>
      </c>
      <c r="I362" s="13">
        <v>1.0325344131157311E-2</v>
      </c>
      <c r="J362" s="13">
        <v>0.15600444996492333</v>
      </c>
      <c r="K362" s="13">
        <v>0.19651998820638353</v>
      </c>
      <c r="L362" s="13">
        <v>0.30278864837748098</v>
      </c>
      <c r="M362" s="13">
        <v>-0.4177928025479386</v>
      </c>
      <c r="N362" s="13">
        <v>0.77031724071924546</v>
      </c>
    </row>
    <row r="363" spans="2:14" x14ac:dyDescent="0.25">
      <c r="B363" s="4" t="s">
        <v>83</v>
      </c>
      <c r="C363" s="10">
        <v>1</v>
      </c>
      <c r="D363" s="13">
        <v>2.36</v>
      </c>
      <c r="E363" s="13">
        <v>1</v>
      </c>
      <c r="F363" s="13">
        <v>1.396850302513919E-2</v>
      </c>
      <c r="G363" s="13">
        <v>0.98603149697486081</v>
      </c>
      <c r="H363" s="13">
        <v>3.2583959613429352</v>
      </c>
      <c r="I363" s="13">
        <v>1.2458228463588074E-2</v>
      </c>
      <c r="J363" s="13">
        <v>-1.0473870290740588E-2</v>
      </c>
      <c r="K363" s="13">
        <v>3.8410876341018967E-2</v>
      </c>
      <c r="L363" s="13">
        <v>0.3028688830356891</v>
      </c>
      <c r="M363" s="13">
        <v>-0.58024393468687252</v>
      </c>
      <c r="N363" s="13">
        <v>0.6081809407371509</v>
      </c>
    </row>
    <row r="364" spans="2:14" x14ac:dyDescent="0.25">
      <c r="B364" s="4" t="s">
        <v>84</v>
      </c>
      <c r="C364" s="10">
        <v>1</v>
      </c>
      <c r="D364" s="13">
        <v>2.16</v>
      </c>
      <c r="E364" s="13">
        <v>0</v>
      </c>
      <c r="F364" s="13">
        <v>7.6389163048413811E-2</v>
      </c>
      <c r="G364" s="13">
        <v>-7.6389163048413811E-2</v>
      </c>
      <c r="H364" s="13">
        <v>-0.25243224088780247</v>
      </c>
      <c r="I364" s="13">
        <v>9.3555843546027379E-3</v>
      </c>
      <c r="J364" s="13">
        <v>5.8034010383510387E-2</v>
      </c>
      <c r="K364" s="13">
        <v>9.4744315713317234E-2</v>
      </c>
      <c r="L364" s="13">
        <v>0.30275713007863425</v>
      </c>
      <c r="M364" s="13">
        <v>-0.51760402138023809</v>
      </c>
      <c r="N364" s="13">
        <v>0.67038234747706571</v>
      </c>
    </row>
    <row r="365" spans="2:14" x14ac:dyDescent="0.25">
      <c r="B365" s="4" t="s">
        <v>85</v>
      </c>
      <c r="C365" s="10">
        <v>1</v>
      </c>
      <c r="D365" s="13">
        <v>2.1</v>
      </c>
      <c r="E365" s="13">
        <v>0</v>
      </c>
      <c r="F365" s="13">
        <v>9.5115361055396197E-2</v>
      </c>
      <c r="G365" s="13">
        <v>-9.5115361055396197E-2</v>
      </c>
      <c r="H365" s="13">
        <v>-0.31431400444653312</v>
      </c>
      <c r="I365" s="13">
        <v>8.8974251973176956E-3</v>
      </c>
      <c r="J365" s="13">
        <v>7.765909198322668E-2</v>
      </c>
      <c r="K365" s="13">
        <v>0.11257163012756571</v>
      </c>
      <c r="L365" s="13">
        <v>0.30274331872062321</v>
      </c>
      <c r="M365" s="13">
        <v>-0.49885072623263971</v>
      </c>
      <c r="N365" s="13">
        <v>0.6890814483434321</v>
      </c>
    </row>
    <row r="366" spans="2:14" x14ac:dyDescent="0.25">
      <c r="B366" s="4" t="s">
        <v>86</v>
      </c>
      <c r="C366" s="10">
        <v>1</v>
      </c>
      <c r="D366" s="13">
        <v>2.04</v>
      </c>
      <c r="E366" s="13">
        <v>0</v>
      </c>
      <c r="F366" s="13">
        <v>0.11384155906237869</v>
      </c>
      <c r="G366" s="13">
        <v>-0.11384155906237869</v>
      </c>
      <c r="H366" s="13">
        <v>-0.37619576800526405</v>
      </c>
      <c r="I366" s="13">
        <v>8.7357192779316355E-3</v>
      </c>
      <c r="J366" s="13">
        <v>9.670254829547896E-2</v>
      </c>
      <c r="K366" s="13">
        <v>0.13098056982927841</v>
      </c>
      <c r="L366" s="13">
        <v>0.30273860944078113</v>
      </c>
      <c r="M366" s="13">
        <v>-0.4801152888722221</v>
      </c>
      <c r="N366" s="13">
        <v>0.70779840699697949</v>
      </c>
    </row>
    <row r="367" spans="2:14" x14ac:dyDescent="0.25">
      <c r="B367" s="4" t="s">
        <v>87</v>
      </c>
      <c r="C367" s="10">
        <v>1</v>
      </c>
      <c r="D367" s="13">
        <v>1.64</v>
      </c>
      <c r="E367" s="13">
        <v>0</v>
      </c>
      <c r="F367" s="13">
        <v>0.23868287910892816</v>
      </c>
      <c r="G367" s="13">
        <v>-0.23868287910892816</v>
      </c>
      <c r="H367" s="13">
        <v>-0.78874085839680219</v>
      </c>
      <c r="I367" s="13">
        <v>1.4076592104451809E-2</v>
      </c>
      <c r="J367" s="13">
        <v>0.21106536348558061</v>
      </c>
      <c r="K367" s="13">
        <v>0.26630039473227574</v>
      </c>
      <c r="L367" s="13">
        <v>0.30293976843608711</v>
      </c>
      <c r="M367" s="13">
        <v>-0.35566863194117793</v>
      </c>
      <c r="N367" s="13">
        <v>0.83303439015903424</v>
      </c>
    </row>
    <row r="368" spans="2:14" x14ac:dyDescent="0.25">
      <c r="B368" s="4" t="s">
        <v>88</v>
      </c>
      <c r="C368" s="10">
        <v>1</v>
      </c>
      <c r="D368" s="13">
        <v>2.1800000000000002</v>
      </c>
      <c r="E368" s="13">
        <v>0</v>
      </c>
      <c r="F368" s="13">
        <v>7.0147097046086349E-2</v>
      </c>
      <c r="G368" s="13">
        <v>-7.0147097046086349E-2</v>
      </c>
      <c r="H368" s="13">
        <v>-0.23180498636822561</v>
      </c>
      <c r="I368" s="13">
        <v>9.5676177067220494E-3</v>
      </c>
      <c r="J368" s="13">
        <v>5.1375946363241221E-2</v>
      </c>
      <c r="K368" s="13">
        <v>8.8918247728931477E-2</v>
      </c>
      <c r="L368" s="13">
        <v>0.30276375635702657</v>
      </c>
      <c r="M368" s="13">
        <v>-0.52385908778391743</v>
      </c>
      <c r="N368" s="13">
        <v>0.66415328187609013</v>
      </c>
    </row>
    <row r="369" spans="2:14" x14ac:dyDescent="0.25">
      <c r="B369" s="4" t="s">
        <v>89</v>
      </c>
      <c r="C369" s="10">
        <v>1</v>
      </c>
      <c r="D369" s="13">
        <v>2.2999999999999998</v>
      </c>
      <c r="E369" s="13">
        <v>0</v>
      </c>
      <c r="F369" s="13">
        <v>3.2694701032121576E-2</v>
      </c>
      <c r="G369" s="13">
        <v>-3.2694701032121576E-2</v>
      </c>
      <c r="H369" s="13">
        <v>-0.1080414592507644</v>
      </c>
      <c r="I369" s="13">
        <v>1.1334608103478692E-2</v>
      </c>
      <c r="J369" s="13">
        <v>1.0456810350942734E-2</v>
      </c>
      <c r="K369" s="13">
        <v>5.4932591713300422E-2</v>
      </c>
      <c r="L369" s="13">
        <v>0.30282474501878875</v>
      </c>
      <c r="M369" s="13">
        <v>-0.56143114026775542</v>
      </c>
      <c r="N369" s="13">
        <v>0.62682054233199858</v>
      </c>
    </row>
    <row r="370" spans="2:14" x14ac:dyDescent="0.25">
      <c r="B370" s="4" t="s">
        <v>90</v>
      </c>
      <c r="C370" s="10">
        <v>1</v>
      </c>
      <c r="D370" s="13">
        <v>1.57</v>
      </c>
      <c r="E370" s="13">
        <v>0</v>
      </c>
      <c r="F370" s="13">
        <v>0.26053011011707428</v>
      </c>
      <c r="G370" s="13">
        <v>-0.26053011011707428</v>
      </c>
      <c r="H370" s="13">
        <v>-0.8609362492153213</v>
      </c>
      <c r="I370" s="13">
        <v>1.5641485516547985E-2</v>
      </c>
      <c r="J370" s="13">
        <v>0.22984235789549698</v>
      </c>
      <c r="K370" s="13">
        <v>0.29121786233865155</v>
      </c>
      <c r="L370" s="13">
        <v>0.30301651592611145</v>
      </c>
      <c r="M370" s="13">
        <v>-0.33397197537527412</v>
      </c>
      <c r="N370" s="13">
        <v>0.85503219560942267</v>
      </c>
    </row>
    <row r="371" spans="2:14" x14ac:dyDescent="0.25">
      <c r="B371" s="4" t="s">
        <v>91</v>
      </c>
      <c r="C371" s="10">
        <v>1</v>
      </c>
      <c r="D371" s="13">
        <v>1.24</v>
      </c>
      <c r="E371" s="13">
        <v>1</v>
      </c>
      <c r="F371" s="13">
        <v>0.36352419915547762</v>
      </c>
      <c r="G371" s="13">
        <v>0.63647580084452238</v>
      </c>
      <c r="H371" s="13">
        <v>2.103269708246629</v>
      </c>
      <c r="I371" s="13">
        <v>2.3768449552812043E-2</v>
      </c>
      <c r="J371" s="13">
        <v>0.3168917811670402</v>
      </c>
      <c r="K371" s="13">
        <v>0.41015661714391505</v>
      </c>
      <c r="L371" s="13">
        <v>0.30354454705854883</v>
      </c>
      <c r="M371" s="13">
        <v>-0.23201385498194438</v>
      </c>
      <c r="N371" s="13">
        <v>0.95906225329289962</v>
      </c>
    </row>
    <row r="372" spans="2:14" x14ac:dyDescent="0.25">
      <c r="B372" s="4" t="s">
        <v>92</v>
      </c>
      <c r="C372" s="10">
        <v>1</v>
      </c>
      <c r="D372" s="13">
        <v>2.2799999999999998</v>
      </c>
      <c r="E372" s="13">
        <v>0</v>
      </c>
      <c r="F372" s="13">
        <v>3.8936767034449038E-2</v>
      </c>
      <c r="G372" s="13">
        <v>-3.8936767034449038E-2</v>
      </c>
      <c r="H372" s="13">
        <v>-0.12866871377034128</v>
      </c>
      <c r="I372" s="13">
        <v>1.0990301382132047E-2</v>
      </c>
      <c r="J372" s="13">
        <v>1.737438759814084E-2</v>
      </c>
      <c r="K372" s="13">
        <v>6.0499146470757235E-2</v>
      </c>
      <c r="L372" s="13">
        <v>0.3028120532265931</v>
      </c>
      <c r="M372" s="13">
        <v>-0.55516417365264825</v>
      </c>
      <c r="N372" s="13">
        <v>0.63303770772154633</v>
      </c>
    </row>
    <row r="373" spans="2:14" x14ac:dyDescent="0.25">
      <c r="B373" s="4" t="s">
        <v>93</v>
      </c>
      <c r="C373" s="10">
        <v>1</v>
      </c>
      <c r="D373" s="13">
        <v>2.6</v>
      </c>
      <c r="E373" s="13">
        <v>0</v>
      </c>
      <c r="F373" s="13">
        <v>-6.0936289002790578E-2</v>
      </c>
      <c r="G373" s="13">
        <v>6.0936289002790578E-2</v>
      </c>
      <c r="H373" s="13">
        <v>0.2013673585428894</v>
      </c>
      <c r="I373" s="13">
        <v>1.7811735321659816E-2</v>
      </c>
      <c r="J373" s="13">
        <v>-9.5881954464624913E-2</v>
      </c>
      <c r="K373" s="13">
        <v>-2.5990623540956249E-2</v>
      </c>
      <c r="L373" s="13">
        <v>0.30313629075055304</v>
      </c>
      <c r="M373" s="13">
        <v>-0.65567336625029915</v>
      </c>
      <c r="N373" s="13">
        <v>0.53380078824471799</v>
      </c>
    </row>
    <row r="374" spans="2:14" x14ac:dyDescent="0.25">
      <c r="B374" s="4" t="s">
        <v>94</v>
      </c>
      <c r="C374" s="10">
        <v>1</v>
      </c>
      <c r="D374" s="13">
        <v>2.08</v>
      </c>
      <c r="E374" s="13">
        <v>1</v>
      </c>
      <c r="F374" s="13">
        <v>0.10135742705772366</v>
      </c>
      <c r="G374" s="13">
        <v>0.89864257294227634</v>
      </c>
      <c r="H374" s="13">
        <v>2.9696143980688592</v>
      </c>
      <c r="I374" s="13">
        <v>8.8091620557770294E-3</v>
      </c>
      <c r="J374" s="13">
        <v>8.4074325515903645E-2</v>
      </c>
      <c r="K374" s="13">
        <v>0.11864052859954367</v>
      </c>
      <c r="L374" s="13">
        <v>0.30274073758078862</v>
      </c>
      <c r="M374" s="13">
        <v>-0.49260359617296234</v>
      </c>
      <c r="N374" s="13">
        <v>0.69531845028840966</v>
      </c>
    </row>
    <row r="375" spans="2:14" x14ac:dyDescent="0.25">
      <c r="B375" s="4" t="s">
        <v>95</v>
      </c>
      <c r="C375" s="10">
        <v>1</v>
      </c>
      <c r="D375" s="13">
        <v>1.76</v>
      </c>
      <c r="E375" s="13">
        <v>0</v>
      </c>
      <c r="F375" s="13">
        <v>0.20123048309496328</v>
      </c>
      <c r="G375" s="13">
        <v>-0.20123048309496328</v>
      </c>
      <c r="H375" s="13">
        <v>-0.66497733127934067</v>
      </c>
      <c r="I375" s="13">
        <v>1.1656726989992766E-2</v>
      </c>
      <c r="J375" s="13">
        <v>0.17836061250594407</v>
      </c>
      <c r="K375" s="13">
        <v>0.22410035368398248</v>
      </c>
      <c r="L375" s="13">
        <v>0.30283697287311895</v>
      </c>
      <c r="M375" s="13">
        <v>-0.39291934859658662</v>
      </c>
      <c r="N375" s="13">
        <v>0.79538031478651317</v>
      </c>
    </row>
    <row r="376" spans="2:14" x14ac:dyDescent="0.25">
      <c r="B376" s="4" t="s">
        <v>96</v>
      </c>
      <c r="C376" s="10">
        <v>1</v>
      </c>
      <c r="D376" s="13">
        <v>1.62</v>
      </c>
      <c r="E376" s="13">
        <v>0</v>
      </c>
      <c r="F376" s="13">
        <v>0.24492494511125562</v>
      </c>
      <c r="G376" s="13">
        <v>-0.24492494511125562</v>
      </c>
      <c r="H376" s="13">
        <v>-0.80936811291637911</v>
      </c>
      <c r="I376" s="13">
        <v>1.4514554564807698E-2</v>
      </c>
      <c r="J376" s="13">
        <v>0.21644817072686937</v>
      </c>
      <c r="K376" s="13">
        <v>0.2734017194956419</v>
      </c>
      <c r="L376" s="13">
        <v>0.30296043495652986</v>
      </c>
      <c r="M376" s="13">
        <v>-0.34946711253897733</v>
      </c>
      <c r="N376" s="13">
        <v>0.83931700276148857</v>
      </c>
    </row>
    <row r="377" spans="2:14" x14ac:dyDescent="0.25">
      <c r="B377" s="4" t="s">
        <v>97</v>
      </c>
      <c r="C377" s="10">
        <v>1</v>
      </c>
      <c r="D377" s="13">
        <v>2.08</v>
      </c>
      <c r="E377" s="13">
        <v>0</v>
      </c>
      <c r="F377" s="13">
        <v>0.10135742705772366</v>
      </c>
      <c r="G377" s="13">
        <v>-0.10135742705772366</v>
      </c>
      <c r="H377" s="13">
        <v>-0.33494125896610999</v>
      </c>
      <c r="I377" s="13">
        <v>8.8091620557770294E-3</v>
      </c>
      <c r="J377" s="13">
        <v>8.4074325515903645E-2</v>
      </c>
      <c r="K377" s="13">
        <v>0.11864052859954367</v>
      </c>
      <c r="L377" s="13">
        <v>0.30274073758078862</v>
      </c>
      <c r="M377" s="13">
        <v>-0.49260359617296234</v>
      </c>
      <c r="N377" s="13">
        <v>0.69531845028840966</v>
      </c>
    </row>
    <row r="378" spans="2:14" x14ac:dyDescent="0.25">
      <c r="B378" s="4" t="s">
        <v>98</v>
      </c>
      <c r="C378" s="10">
        <v>1</v>
      </c>
      <c r="D378" s="13">
        <v>1.98</v>
      </c>
      <c r="E378" s="13">
        <v>0</v>
      </c>
      <c r="F378" s="13">
        <v>0.13256775706936108</v>
      </c>
      <c r="G378" s="13">
        <v>-0.13256775706936108</v>
      </c>
      <c r="H378" s="13">
        <v>-0.4380775315639947</v>
      </c>
      <c r="I378" s="13">
        <v>8.8866645654584759E-3</v>
      </c>
      <c r="J378" s="13">
        <v>0.11513259977739262</v>
      </c>
      <c r="K378" s="13">
        <v>0.15000291436132954</v>
      </c>
      <c r="L378" s="13">
        <v>0.30274300266386661</v>
      </c>
      <c r="M378" s="13">
        <v>-0.46139771013233932</v>
      </c>
      <c r="N378" s="13">
        <v>0.72653322427106148</v>
      </c>
    </row>
    <row r="379" spans="2:14" x14ac:dyDescent="0.25">
      <c r="B379" s="4" t="s">
        <v>99</v>
      </c>
      <c r="C379" s="10">
        <v>1</v>
      </c>
      <c r="D379" s="13">
        <v>2.2400000000000002</v>
      </c>
      <c r="E379" s="13">
        <v>0</v>
      </c>
      <c r="F379" s="13">
        <v>5.1420899039103851E-2</v>
      </c>
      <c r="G379" s="13">
        <v>-5.1420899039103851E-2</v>
      </c>
      <c r="H379" s="13">
        <v>-0.16992322280949465</v>
      </c>
      <c r="I379" s="13">
        <v>1.035618775916698E-2</v>
      </c>
      <c r="J379" s="13">
        <v>3.110261638128203E-2</v>
      </c>
      <c r="K379" s="13">
        <v>7.1739181696925669E-2</v>
      </c>
      <c r="L379" s="13">
        <v>0.30278970173990083</v>
      </c>
      <c r="M379" s="13">
        <v>-0.54263618923482781</v>
      </c>
      <c r="N379" s="13">
        <v>0.64547798731303552</v>
      </c>
    </row>
    <row r="380" spans="2:14" x14ac:dyDescent="0.25">
      <c r="B380" s="4" t="s">
        <v>100</v>
      </c>
      <c r="C380" s="10">
        <v>1</v>
      </c>
      <c r="D380" s="13">
        <v>2.02</v>
      </c>
      <c r="E380" s="13">
        <v>0</v>
      </c>
      <c r="F380" s="13">
        <v>0.12008362506470616</v>
      </c>
      <c r="G380" s="13">
        <v>-0.12008362506470616</v>
      </c>
      <c r="H380" s="13">
        <v>-0.39682302252484092</v>
      </c>
      <c r="I380" s="13">
        <v>8.7514047728140826E-3</v>
      </c>
      <c r="J380" s="13">
        <v>0.10291384020157904</v>
      </c>
      <c r="K380" s="13">
        <v>0.13725340992783328</v>
      </c>
      <c r="L380" s="13">
        <v>0.30273906246193705</v>
      </c>
      <c r="M380" s="13">
        <v>-0.47387411167300542</v>
      </c>
      <c r="N380" s="13">
        <v>0.71404136180241773</v>
      </c>
    </row>
    <row r="381" spans="2:14" x14ac:dyDescent="0.25">
      <c r="B381" s="4" t="s">
        <v>53</v>
      </c>
      <c r="C381" s="10">
        <v>1</v>
      </c>
      <c r="D381" s="13">
        <v>1.44</v>
      </c>
      <c r="E381" s="13">
        <v>1</v>
      </c>
      <c r="F381" s="13">
        <v>0.30110353913220289</v>
      </c>
      <c r="G381" s="13">
        <v>0.69889646086779711</v>
      </c>
      <c r="H381" s="13">
        <v>2.3095422534423977</v>
      </c>
      <c r="I381" s="13">
        <v>1.8733017184844974E-2</v>
      </c>
      <c r="J381" s="13">
        <v>0.26435036826982661</v>
      </c>
      <c r="K381" s="13">
        <v>0.33785670999457917</v>
      </c>
      <c r="L381" s="13">
        <v>0.303191818470886</v>
      </c>
      <c r="M381" s="13">
        <v>-0.29374248051219021</v>
      </c>
      <c r="N381" s="13">
        <v>0.89594955877659599</v>
      </c>
    </row>
    <row r="382" spans="2:14" x14ac:dyDescent="0.25">
      <c r="B382" s="4" t="s">
        <v>54</v>
      </c>
      <c r="C382" s="10">
        <v>1</v>
      </c>
      <c r="D382" s="13">
        <v>2.2000000000000002</v>
      </c>
      <c r="E382" s="13">
        <v>0</v>
      </c>
      <c r="F382" s="13">
        <v>6.3905031043758886E-2</v>
      </c>
      <c r="G382" s="13">
        <v>-6.3905031043758886E-2</v>
      </c>
      <c r="H382" s="13">
        <v>-0.21117773184864874</v>
      </c>
      <c r="I382" s="13">
        <v>9.8063263399255658E-3</v>
      </c>
      <c r="J382" s="13">
        <v>4.4665546878064517E-2</v>
      </c>
      <c r="K382" s="13">
        <v>8.3144515209453262E-2</v>
      </c>
      <c r="L382" s="13">
        <v>0.30277139377939932</v>
      </c>
      <c r="M382" s="13">
        <v>-0.53011613799763191</v>
      </c>
      <c r="N382" s="13">
        <v>0.65792620008514968</v>
      </c>
    </row>
    <row r="383" spans="2:14" x14ac:dyDescent="0.25">
      <c r="B383" s="4" t="s">
        <v>55</v>
      </c>
      <c r="C383" s="10">
        <v>1</v>
      </c>
      <c r="D383" s="13">
        <v>2.76</v>
      </c>
      <c r="E383" s="13">
        <v>0</v>
      </c>
      <c r="F383" s="13">
        <v>-0.11087281702141027</v>
      </c>
      <c r="G383" s="13">
        <v>0.11087281702141027</v>
      </c>
      <c r="H383" s="13">
        <v>0.36638539469950432</v>
      </c>
      <c r="I383" s="13">
        <v>2.1778011233663391E-2</v>
      </c>
      <c r="J383" s="13">
        <v>-0.1536001022214214</v>
      </c>
      <c r="K383" s="13">
        <v>-6.8145531821399152E-2</v>
      </c>
      <c r="L383" s="13">
        <v>0.30339517897970719</v>
      </c>
      <c r="M383" s="13">
        <v>-0.70611781903226445</v>
      </c>
      <c r="N383" s="13">
        <v>0.4843721849894439</v>
      </c>
    </row>
    <row r="384" spans="2:14" x14ac:dyDescent="0.25">
      <c r="B384" s="4" t="s">
        <v>56</v>
      </c>
      <c r="C384" s="10">
        <v>1</v>
      </c>
      <c r="D384" s="13">
        <v>2.14</v>
      </c>
      <c r="E384" s="13">
        <v>0</v>
      </c>
      <c r="F384" s="13">
        <v>8.2631229050741273E-2</v>
      </c>
      <c r="G384" s="13">
        <v>-8.2631229050741273E-2</v>
      </c>
      <c r="H384" s="13">
        <v>-0.27305949540737934</v>
      </c>
      <c r="I384" s="13">
        <v>9.1720764490619416E-3</v>
      </c>
      <c r="J384" s="13">
        <v>6.463610901381163E-2</v>
      </c>
      <c r="K384" s="13">
        <v>0.10062634908767092</v>
      </c>
      <c r="L384" s="13">
        <v>0.30275151501061465</v>
      </c>
      <c r="M384" s="13">
        <v>-0.51135093891685202</v>
      </c>
      <c r="N384" s="13">
        <v>0.67661339701833456</v>
      </c>
    </row>
    <row r="385" spans="2:14" x14ac:dyDescent="0.25">
      <c r="B385" s="4" t="s">
        <v>57</v>
      </c>
      <c r="C385" s="10">
        <v>1</v>
      </c>
      <c r="D385" s="13">
        <v>2.04</v>
      </c>
      <c r="E385" s="13">
        <v>0</v>
      </c>
      <c r="F385" s="13">
        <v>0.11384155906237869</v>
      </c>
      <c r="G385" s="13">
        <v>-0.11384155906237869</v>
      </c>
      <c r="H385" s="13">
        <v>-0.37619576800526405</v>
      </c>
      <c r="I385" s="13">
        <v>8.7357192779316355E-3</v>
      </c>
      <c r="J385" s="13">
        <v>9.670254829547896E-2</v>
      </c>
      <c r="K385" s="13">
        <v>0.13098056982927841</v>
      </c>
      <c r="L385" s="13">
        <v>0.30273860944078113</v>
      </c>
      <c r="M385" s="13">
        <v>-0.4801152888722221</v>
      </c>
      <c r="N385" s="13">
        <v>0.70779840699697949</v>
      </c>
    </row>
    <row r="386" spans="2:14" x14ac:dyDescent="0.25">
      <c r="B386" s="4" t="s">
        <v>58</v>
      </c>
      <c r="C386" s="10">
        <v>1</v>
      </c>
      <c r="D386" s="13">
        <v>1.94</v>
      </c>
      <c r="E386" s="13">
        <v>0</v>
      </c>
      <c r="F386" s="13">
        <v>0.145051889074016</v>
      </c>
      <c r="G386" s="13">
        <v>-0.145051889074016</v>
      </c>
      <c r="H386" s="13">
        <v>-0.47933204060314843</v>
      </c>
      <c r="I386" s="13">
        <v>9.1546731044472099E-3</v>
      </c>
      <c r="J386" s="13">
        <v>0.12709091346197482</v>
      </c>
      <c r="K386" s="13">
        <v>0.16301286468605719</v>
      </c>
      <c r="L386" s="13">
        <v>0.30275098826343122</v>
      </c>
      <c r="M386" s="13">
        <v>-0.44892924544397095</v>
      </c>
      <c r="N386" s="13">
        <v>0.73903302359200296</v>
      </c>
    </row>
    <row r="387" spans="2:14" x14ac:dyDescent="0.25">
      <c r="B387" s="4" t="s">
        <v>59</v>
      </c>
      <c r="C387" s="10">
        <v>1</v>
      </c>
      <c r="D387" s="13">
        <v>1.88</v>
      </c>
      <c r="E387" s="13">
        <v>0</v>
      </c>
      <c r="F387" s="13">
        <v>0.1637780870809985</v>
      </c>
      <c r="G387" s="13">
        <v>-0.1637780870809985</v>
      </c>
      <c r="H387" s="13">
        <v>-0.54121380416187936</v>
      </c>
      <c r="I387" s="13">
        <v>9.7802720567518858E-3</v>
      </c>
      <c r="J387" s="13">
        <v>0.14458972001575465</v>
      </c>
      <c r="K387" s="13">
        <v>0.18296645414624235</v>
      </c>
      <c r="L387" s="13">
        <v>0.30277055103880074</v>
      </c>
      <c r="M387" s="13">
        <v>-0.43024142854872316</v>
      </c>
      <c r="N387" s="13">
        <v>0.75779760271072016</v>
      </c>
    </row>
    <row r="388" spans="2:14" x14ac:dyDescent="0.25">
      <c r="B388" s="4" t="s">
        <v>60</v>
      </c>
      <c r="C388" s="10">
        <v>1</v>
      </c>
      <c r="D388" s="13">
        <v>2.2200000000000002</v>
      </c>
      <c r="E388" s="13">
        <v>0</v>
      </c>
      <c r="F388" s="13">
        <v>5.7662965041431313E-2</v>
      </c>
      <c r="G388" s="13">
        <v>-5.7662965041431313E-2</v>
      </c>
      <c r="H388" s="13">
        <v>-0.19055047732907152</v>
      </c>
      <c r="I388" s="13">
        <v>1.0069813390798139E-2</v>
      </c>
      <c r="J388" s="13">
        <v>3.790653347184636E-2</v>
      </c>
      <c r="K388" s="13">
        <v>7.7419396611016267E-2</v>
      </c>
      <c r="L388" s="13">
        <v>0.30278004226923622</v>
      </c>
      <c r="M388" s="13">
        <v>-0.53637517187126071</v>
      </c>
      <c r="N388" s="13">
        <v>0.65170110195412334</v>
      </c>
    </row>
    <row r="389" spans="2:14" x14ac:dyDescent="0.25">
      <c r="B389" s="4" t="s">
        <v>61</v>
      </c>
      <c r="C389" s="10">
        <v>1</v>
      </c>
      <c r="D389" s="13">
        <v>1.74</v>
      </c>
      <c r="E389" s="13">
        <v>0</v>
      </c>
      <c r="F389" s="13">
        <v>0.20747254909729074</v>
      </c>
      <c r="G389" s="13">
        <v>-0.20747254909729074</v>
      </c>
      <c r="H389" s="13">
        <v>-0.68560458579891748</v>
      </c>
      <c r="I389" s="13">
        <v>1.2030247987279122E-2</v>
      </c>
      <c r="J389" s="13">
        <v>0.18386985042732273</v>
      </c>
      <c r="K389" s="13">
        <v>0.23107524776725874</v>
      </c>
      <c r="L389" s="13">
        <v>0.30285158035161447</v>
      </c>
      <c r="M389" s="13">
        <v>-0.38670594168039119</v>
      </c>
      <c r="N389" s="13">
        <v>0.80165103987497266</v>
      </c>
    </row>
    <row r="390" spans="2:14" x14ac:dyDescent="0.25">
      <c r="B390" s="4" t="s">
        <v>62</v>
      </c>
      <c r="C390" s="10">
        <v>1</v>
      </c>
      <c r="D390" s="13">
        <v>2.1800000000000002</v>
      </c>
      <c r="E390" s="13">
        <v>0</v>
      </c>
      <c r="F390" s="13">
        <v>7.0147097046086349E-2</v>
      </c>
      <c r="G390" s="13">
        <v>-7.0147097046086349E-2</v>
      </c>
      <c r="H390" s="13">
        <v>-0.23180498636822561</v>
      </c>
      <c r="I390" s="13">
        <v>9.5676177067220494E-3</v>
      </c>
      <c r="J390" s="13">
        <v>5.1375946363241221E-2</v>
      </c>
      <c r="K390" s="13">
        <v>8.8918247728931477E-2</v>
      </c>
      <c r="L390" s="13">
        <v>0.30276375635702657</v>
      </c>
      <c r="M390" s="13">
        <v>-0.52385908778391743</v>
      </c>
      <c r="N390" s="13">
        <v>0.66415328187609013</v>
      </c>
    </row>
    <row r="391" spans="2:14" x14ac:dyDescent="0.25">
      <c r="B391" s="4" t="s">
        <v>63</v>
      </c>
      <c r="C391" s="10">
        <v>1</v>
      </c>
      <c r="D391" s="13">
        <v>1.56</v>
      </c>
      <c r="E391" s="13">
        <v>1</v>
      </c>
      <c r="F391" s="13">
        <v>0.26365114311823801</v>
      </c>
      <c r="G391" s="13">
        <v>0.73634885688176199</v>
      </c>
      <c r="H391" s="13">
        <v>2.4333057805598597</v>
      </c>
      <c r="I391" s="13">
        <v>1.5871739270074743E-2</v>
      </c>
      <c r="J391" s="13">
        <v>0.2325116454324053</v>
      </c>
      <c r="K391" s="13">
        <v>0.29479064080407069</v>
      </c>
      <c r="L391" s="13">
        <v>0.30302848869750221</v>
      </c>
      <c r="M391" s="13">
        <v>-0.33087443230679336</v>
      </c>
      <c r="N391" s="13">
        <v>0.85817671854326938</v>
      </c>
    </row>
    <row r="392" spans="2:14" x14ac:dyDescent="0.25">
      <c r="B392" s="4" t="s">
        <v>64</v>
      </c>
      <c r="C392" s="10">
        <v>1</v>
      </c>
      <c r="D392" s="13">
        <v>2.52</v>
      </c>
      <c r="E392" s="13">
        <v>0</v>
      </c>
      <c r="F392" s="13">
        <v>-3.5968024993480729E-2</v>
      </c>
      <c r="G392" s="13">
        <v>3.5968024993480729E-2</v>
      </c>
      <c r="H392" s="13">
        <v>0.11885834046458191</v>
      </c>
      <c r="I392" s="13">
        <v>1.5919894842628242E-2</v>
      </c>
      <c r="J392" s="13">
        <v>-6.7202001319276797E-2</v>
      </c>
      <c r="K392" s="13">
        <v>-4.7340486676846656E-3</v>
      </c>
      <c r="L392" s="13">
        <v>0.30303101476026401</v>
      </c>
      <c r="M392" s="13">
        <v>-0.63049855641761132</v>
      </c>
      <c r="N392" s="13">
        <v>0.55856250643064986</v>
      </c>
    </row>
    <row r="393" spans="2:14" x14ac:dyDescent="0.25">
      <c r="B393" s="4" t="s">
        <v>65</v>
      </c>
      <c r="C393" s="10">
        <v>1</v>
      </c>
      <c r="D393" s="13">
        <v>2.68</v>
      </c>
      <c r="E393" s="13">
        <v>0</v>
      </c>
      <c r="F393" s="13">
        <v>-8.5904553012100537E-2</v>
      </c>
      <c r="G393" s="13">
        <v>8.5904553012100537E-2</v>
      </c>
      <c r="H393" s="13">
        <v>0.28387637662119725</v>
      </c>
      <c r="I393" s="13">
        <v>1.977045326575173E-2</v>
      </c>
      <c r="J393" s="13">
        <v>-0.12469311759477975</v>
      </c>
      <c r="K393" s="13">
        <v>-4.7115988429421336E-2</v>
      </c>
      <c r="L393" s="13">
        <v>0.30325768527305003</v>
      </c>
      <c r="M393" s="13">
        <v>-0.68087979977512625</v>
      </c>
      <c r="N393" s="13">
        <v>0.50907069375092517</v>
      </c>
    </row>
    <row r="394" spans="2:14" x14ac:dyDescent="0.25">
      <c r="B394" s="4" t="s">
        <v>66</v>
      </c>
      <c r="C394" s="10">
        <v>1</v>
      </c>
      <c r="D394" s="13">
        <v>2.2400000000000002</v>
      </c>
      <c r="E394" s="13">
        <v>0</v>
      </c>
      <c r="F394" s="13">
        <v>5.1420899039103851E-2</v>
      </c>
      <c r="G394" s="13">
        <v>-5.1420899039103851E-2</v>
      </c>
      <c r="H394" s="13">
        <v>-0.16992322280949465</v>
      </c>
      <c r="I394" s="13">
        <v>1.035618775916698E-2</v>
      </c>
      <c r="J394" s="13">
        <v>3.110261638128203E-2</v>
      </c>
      <c r="K394" s="13">
        <v>7.1739181696925669E-2</v>
      </c>
      <c r="L394" s="13">
        <v>0.30278970173990083</v>
      </c>
      <c r="M394" s="13">
        <v>-0.54263618923482781</v>
      </c>
      <c r="N394" s="13">
        <v>0.64547798731303552</v>
      </c>
    </row>
    <row r="395" spans="2:14" x14ac:dyDescent="0.25">
      <c r="B395" s="4" t="s">
        <v>67</v>
      </c>
      <c r="C395" s="10">
        <v>1</v>
      </c>
      <c r="D395" s="13">
        <v>1.76</v>
      </c>
      <c r="E395" s="13">
        <v>0</v>
      </c>
      <c r="F395" s="13">
        <v>0.20123048309496328</v>
      </c>
      <c r="G395" s="13">
        <v>-0.20123048309496328</v>
      </c>
      <c r="H395" s="13">
        <v>-0.66497733127934067</v>
      </c>
      <c r="I395" s="13">
        <v>1.1656726989992766E-2</v>
      </c>
      <c r="J395" s="13">
        <v>0.17836061250594407</v>
      </c>
      <c r="K395" s="13">
        <v>0.22410035368398248</v>
      </c>
      <c r="L395" s="13">
        <v>0.30283697287311895</v>
      </c>
      <c r="M395" s="13">
        <v>-0.39291934859658662</v>
      </c>
      <c r="N395" s="13">
        <v>0.79538031478651317</v>
      </c>
    </row>
    <row r="396" spans="2:14" x14ac:dyDescent="0.25">
      <c r="B396" s="4" t="s">
        <v>68</v>
      </c>
      <c r="C396" s="10">
        <v>1</v>
      </c>
      <c r="D396" s="13">
        <v>2.2000000000000002</v>
      </c>
      <c r="E396" s="13">
        <v>0</v>
      </c>
      <c r="F396" s="13">
        <v>6.3905031043758886E-2</v>
      </c>
      <c r="G396" s="13">
        <v>-6.3905031043758886E-2</v>
      </c>
      <c r="H396" s="13">
        <v>-0.21117773184864874</v>
      </c>
      <c r="I396" s="13">
        <v>9.8063263399255658E-3</v>
      </c>
      <c r="J396" s="13">
        <v>4.4665546878064517E-2</v>
      </c>
      <c r="K396" s="13">
        <v>8.3144515209453262E-2</v>
      </c>
      <c r="L396" s="13">
        <v>0.30277139377939932</v>
      </c>
      <c r="M396" s="13">
        <v>-0.53011613799763191</v>
      </c>
      <c r="N396" s="13">
        <v>0.65792620008514968</v>
      </c>
    </row>
    <row r="397" spans="2:14" x14ac:dyDescent="0.25">
      <c r="B397" s="4" t="s">
        <v>69</v>
      </c>
      <c r="C397" s="10">
        <v>1</v>
      </c>
      <c r="D397" s="13">
        <v>1.98</v>
      </c>
      <c r="E397" s="13">
        <v>0</v>
      </c>
      <c r="F397" s="13">
        <v>0.13256775706936108</v>
      </c>
      <c r="G397" s="13">
        <v>-0.13256775706936108</v>
      </c>
      <c r="H397" s="13">
        <v>-0.4380775315639947</v>
      </c>
      <c r="I397" s="13">
        <v>8.8866645654584759E-3</v>
      </c>
      <c r="J397" s="13">
        <v>0.11513259977739262</v>
      </c>
      <c r="K397" s="13">
        <v>0.15000291436132954</v>
      </c>
      <c r="L397" s="13">
        <v>0.30274300266386661</v>
      </c>
      <c r="M397" s="13">
        <v>-0.46139771013233932</v>
      </c>
      <c r="N397" s="13">
        <v>0.72653322427106148</v>
      </c>
    </row>
    <row r="398" spans="2:14" x14ac:dyDescent="0.25">
      <c r="B398" s="4" t="s">
        <v>70</v>
      </c>
      <c r="C398" s="10">
        <v>1</v>
      </c>
      <c r="D398" s="13">
        <v>2.14</v>
      </c>
      <c r="E398" s="13">
        <v>0</v>
      </c>
      <c r="F398" s="13">
        <v>8.2631229050741273E-2</v>
      </c>
      <c r="G398" s="13">
        <v>-8.2631229050741273E-2</v>
      </c>
      <c r="H398" s="13">
        <v>-0.27305949540737934</v>
      </c>
      <c r="I398" s="13">
        <v>9.1720764490619416E-3</v>
      </c>
      <c r="J398" s="13">
        <v>6.463610901381163E-2</v>
      </c>
      <c r="K398" s="13">
        <v>0.10062634908767092</v>
      </c>
      <c r="L398" s="13">
        <v>0.30275151501061465</v>
      </c>
      <c r="M398" s="13">
        <v>-0.51135093891685202</v>
      </c>
      <c r="N398" s="13">
        <v>0.67661339701833456</v>
      </c>
    </row>
    <row r="399" spans="2:14" x14ac:dyDescent="0.25">
      <c r="B399" s="4" t="s">
        <v>71</v>
      </c>
      <c r="C399" s="10">
        <v>1</v>
      </c>
      <c r="D399" s="13">
        <v>1.56</v>
      </c>
      <c r="E399" s="13">
        <v>0</v>
      </c>
      <c r="F399" s="13">
        <v>0.26365114311823801</v>
      </c>
      <c r="G399" s="13">
        <v>-0.26365114311823801</v>
      </c>
      <c r="H399" s="13">
        <v>-0.87124987647510965</v>
      </c>
      <c r="I399" s="13">
        <v>1.5871739270074743E-2</v>
      </c>
      <c r="J399" s="13">
        <v>0.2325116454324053</v>
      </c>
      <c r="K399" s="13">
        <v>0.29479064080407069</v>
      </c>
      <c r="L399" s="13">
        <v>0.30302848869750221</v>
      </c>
      <c r="M399" s="13">
        <v>-0.33087443230679336</v>
      </c>
      <c r="N399" s="13">
        <v>0.85817671854326938</v>
      </c>
    </row>
    <row r="400" spans="2:14" x14ac:dyDescent="0.25">
      <c r="B400" s="4" t="s">
        <v>72</v>
      </c>
      <c r="C400" s="10">
        <v>1</v>
      </c>
      <c r="D400" s="13">
        <v>2.36</v>
      </c>
      <c r="E400" s="13">
        <v>0</v>
      </c>
      <c r="F400" s="13">
        <v>1.396850302513919E-2</v>
      </c>
      <c r="G400" s="13">
        <v>-1.396850302513919E-2</v>
      </c>
      <c r="H400" s="13">
        <v>-4.6159695692033792E-2</v>
      </c>
      <c r="I400" s="13">
        <v>1.2458228463588074E-2</v>
      </c>
      <c r="J400" s="13">
        <v>-1.0473870290740588E-2</v>
      </c>
      <c r="K400" s="13">
        <v>3.8410876341018967E-2</v>
      </c>
      <c r="L400" s="13">
        <v>0.3028688830356891</v>
      </c>
      <c r="M400" s="13">
        <v>-0.58024393468687252</v>
      </c>
      <c r="N400" s="13">
        <v>0.6081809407371509</v>
      </c>
    </row>
    <row r="401" spans="2:14" x14ac:dyDescent="0.25">
      <c r="B401" s="4" t="s">
        <v>73</v>
      </c>
      <c r="C401" s="10">
        <v>1</v>
      </c>
      <c r="D401" s="13">
        <v>1.98</v>
      </c>
      <c r="E401" s="13">
        <v>0</v>
      </c>
      <c r="F401" s="13">
        <v>0.13256775706936108</v>
      </c>
      <c r="G401" s="13">
        <v>-0.13256775706936108</v>
      </c>
      <c r="H401" s="13">
        <v>-0.4380775315639947</v>
      </c>
      <c r="I401" s="13">
        <v>8.8866645654584759E-3</v>
      </c>
      <c r="J401" s="13">
        <v>0.11513259977739262</v>
      </c>
      <c r="K401" s="13">
        <v>0.15000291436132954</v>
      </c>
      <c r="L401" s="13">
        <v>0.30274300266386661</v>
      </c>
      <c r="M401" s="13">
        <v>-0.46139771013233932</v>
      </c>
      <c r="N401" s="13">
        <v>0.72653322427106148</v>
      </c>
    </row>
    <row r="402" spans="2:14" x14ac:dyDescent="0.25">
      <c r="B402" s="4" t="s">
        <v>74</v>
      </c>
      <c r="C402" s="10">
        <v>1</v>
      </c>
      <c r="D402" s="13">
        <v>2.06</v>
      </c>
      <c r="E402" s="13">
        <v>0</v>
      </c>
      <c r="F402" s="13">
        <v>0.10759949306005123</v>
      </c>
      <c r="G402" s="13">
        <v>-0.10759949306005123</v>
      </c>
      <c r="H402" s="13">
        <v>-0.35556851348568719</v>
      </c>
      <c r="I402" s="13">
        <v>8.7550485347177055E-3</v>
      </c>
      <c r="J402" s="13">
        <v>9.0422559332301616E-2</v>
      </c>
      <c r="K402" s="13">
        <v>0.12477642678780085</v>
      </c>
      <c r="L402" s="13">
        <v>0.30273916781559707</v>
      </c>
      <c r="M402" s="13">
        <v>-0.48635845037586756</v>
      </c>
      <c r="N402" s="13">
        <v>0.70155743649597002</v>
      </c>
    </row>
    <row r="403" spans="2:14" x14ac:dyDescent="0.25">
      <c r="B403" s="4" t="s">
        <v>75</v>
      </c>
      <c r="C403" s="10">
        <v>1</v>
      </c>
      <c r="D403" s="13">
        <v>1.76</v>
      </c>
      <c r="E403" s="13">
        <v>1</v>
      </c>
      <c r="F403" s="13">
        <v>0.20123048309496328</v>
      </c>
      <c r="G403" s="13">
        <v>0.79876951690503672</v>
      </c>
      <c r="H403" s="13">
        <v>2.6395783257556285</v>
      </c>
      <c r="I403" s="13">
        <v>1.1656726989992766E-2</v>
      </c>
      <c r="J403" s="13">
        <v>0.17836061250594407</v>
      </c>
      <c r="K403" s="13">
        <v>0.22410035368398248</v>
      </c>
      <c r="L403" s="13">
        <v>0.30283697287311895</v>
      </c>
      <c r="M403" s="13">
        <v>-0.39291934859658662</v>
      </c>
      <c r="N403" s="13">
        <v>0.79538031478651317</v>
      </c>
    </row>
    <row r="404" spans="2:14" x14ac:dyDescent="0.25">
      <c r="B404" s="4" t="s">
        <v>76</v>
      </c>
      <c r="C404" s="10">
        <v>1</v>
      </c>
      <c r="D404" s="13">
        <v>2.1</v>
      </c>
      <c r="E404" s="13">
        <v>0</v>
      </c>
      <c r="F404" s="13">
        <v>9.5115361055396197E-2</v>
      </c>
      <c r="G404" s="13">
        <v>-9.5115361055396197E-2</v>
      </c>
      <c r="H404" s="13">
        <v>-0.31431400444653312</v>
      </c>
      <c r="I404" s="13">
        <v>8.8974251973176956E-3</v>
      </c>
      <c r="J404" s="13">
        <v>7.765909198322668E-2</v>
      </c>
      <c r="K404" s="13">
        <v>0.11257163012756571</v>
      </c>
      <c r="L404" s="13">
        <v>0.30274331872062321</v>
      </c>
      <c r="M404" s="13">
        <v>-0.49885072623263971</v>
      </c>
      <c r="N404" s="13">
        <v>0.6890814483434321</v>
      </c>
    </row>
    <row r="405" spans="2:14" x14ac:dyDescent="0.25">
      <c r="B405" s="4" t="s">
        <v>77</v>
      </c>
      <c r="C405" s="10">
        <v>1</v>
      </c>
      <c r="D405" s="13">
        <v>2.2400000000000002</v>
      </c>
      <c r="E405" s="13">
        <v>0</v>
      </c>
      <c r="F405" s="13">
        <v>5.1420899039103851E-2</v>
      </c>
      <c r="G405" s="13">
        <v>-5.1420899039103851E-2</v>
      </c>
      <c r="H405" s="13">
        <v>-0.16992322280949465</v>
      </c>
      <c r="I405" s="13">
        <v>1.035618775916698E-2</v>
      </c>
      <c r="J405" s="13">
        <v>3.110261638128203E-2</v>
      </c>
      <c r="K405" s="13">
        <v>7.1739181696925669E-2</v>
      </c>
      <c r="L405" s="13">
        <v>0.30278970173990083</v>
      </c>
      <c r="M405" s="13">
        <v>-0.54263618923482781</v>
      </c>
      <c r="N405" s="13">
        <v>0.64547798731303552</v>
      </c>
    </row>
    <row r="406" spans="2:14" x14ac:dyDescent="0.25">
      <c r="B406" s="4" t="s">
        <v>78</v>
      </c>
      <c r="C406" s="10">
        <v>1</v>
      </c>
      <c r="D406" s="13">
        <v>1.66</v>
      </c>
      <c r="E406" s="13">
        <v>1</v>
      </c>
      <c r="F406" s="13">
        <v>0.2324408131066007</v>
      </c>
      <c r="G406" s="13">
        <v>0.7675591868933993</v>
      </c>
      <c r="H406" s="13">
        <v>2.5364420531577436</v>
      </c>
      <c r="I406" s="13">
        <v>1.3647013375559241E-2</v>
      </c>
      <c r="J406" s="13">
        <v>0.20566610781466116</v>
      </c>
      <c r="K406" s="13">
        <v>0.25921551839854023</v>
      </c>
      <c r="L406" s="13">
        <v>0.30292011129818974</v>
      </c>
      <c r="M406" s="13">
        <v>-0.36187213169757304</v>
      </c>
      <c r="N406" s="13">
        <v>0.82675375791077443</v>
      </c>
    </row>
    <row r="407" spans="2:14" x14ac:dyDescent="0.25">
      <c r="B407" s="4" t="s">
        <v>79</v>
      </c>
      <c r="C407" s="10">
        <v>1</v>
      </c>
      <c r="D407" s="13">
        <v>1.98</v>
      </c>
      <c r="E407" s="13">
        <v>0</v>
      </c>
      <c r="F407" s="13">
        <v>0.13256775706936108</v>
      </c>
      <c r="G407" s="13">
        <v>-0.13256775706936108</v>
      </c>
      <c r="H407" s="13">
        <v>-0.4380775315639947</v>
      </c>
      <c r="I407" s="13">
        <v>8.8866645654584759E-3</v>
      </c>
      <c r="J407" s="13">
        <v>0.11513259977739262</v>
      </c>
      <c r="K407" s="13">
        <v>0.15000291436132954</v>
      </c>
      <c r="L407" s="13">
        <v>0.30274300266386661</v>
      </c>
      <c r="M407" s="13">
        <v>-0.46139771013233932</v>
      </c>
      <c r="N407" s="13">
        <v>0.72653322427106148</v>
      </c>
    </row>
    <row r="408" spans="2:14" x14ac:dyDescent="0.25">
      <c r="B408" s="4" t="s">
        <v>80</v>
      </c>
      <c r="C408" s="10">
        <v>1</v>
      </c>
      <c r="D408" s="13">
        <v>2.08</v>
      </c>
      <c r="E408" s="13">
        <v>0</v>
      </c>
      <c r="F408" s="13">
        <v>0.10135742705772366</v>
      </c>
      <c r="G408" s="13">
        <v>-0.10135742705772366</v>
      </c>
      <c r="H408" s="13">
        <v>-0.33494125896610999</v>
      </c>
      <c r="I408" s="13">
        <v>8.8091620557770294E-3</v>
      </c>
      <c r="J408" s="13">
        <v>8.4074325515903645E-2</v>
      </c>
      <c r="K408" s="13">
        <v>0.11864052859954367</v>
      </c>
      <c r="L408" s="13">
        <v>0.30274073758078862</v>
      </c>
      <c r="M408" s="13">
        <v>-0.49260359617296234</v>
      </c>
      <c r="N408" s="13">
        <v>0.69531845028840966</v>
      </c>
    </row>
    <row r="409" spans="2:14" x14ac:dyDescent="0.25">
      <c r="B409" s="4" t="s">
        <v>81</v>
      </c>
      <c r="C409" s="10">
        <v>1</v>
      </c>
      <c r="D409" s="13">
        <v>2.38</v>
      </c>
      <c r="E409" s="13">
        <v>0</v>
      </c>
      <c r="F409" s="13">
        <v>7.7264370228116164E-3</v>
      </c>
      <c r="G409" s="13">
        <v>-7.7264370228116164E-3</v>
      </c>
      <c r="H409" s="13">
        <v>-2.5532441172456552E-2</v>
      </c>
      <c r="I409" s="13">
        <v>1.2858599604516777E-2</v>
      </c>
      <c r="J409" s="13">
        <v>-1.7501442909846451E-2</v>
      </c>
      <c r="K409" s="13">
        <v>3.2954316955469687E-2</v>
      </c>
      <c r="L409" s="13">
        <v>0.30288561609727238</v>
      </c>
      <c r="M409" s="13">
        <v>-0.58651883005487848</v>
      </c>
      <c r="N409" s="13">
        <v>0.60197170410050171</v>
      </c>
    </row>
    <row r="410" spans="2:14" x14ac:dyDescent="0.25">
      <c r="B410" s="4" t="s">
        <v>82</v>
      </c>
      <c r="C410" s="10">
        <v>1</v>
      </c>
      <c r="D410" s="13">
        <v>1.84</v>
      </c>
      <c r="E410" s="13">
        <v>0</v>
      </c>
      <c r="F410" s="13">
        <v>0.17626221908565343</v>
      </c>
      <c r="G410" s="13">
        <v>-0.17626221908565343</v>
      </c>
      <c r="H410" s="13">
        <v>-0.58246831320103309</v>
      </c>
      <c r="I410" s="13">
        <v>1.0325344131157311E-2</v>
      </c>
      <c r="J410" s="13">
        <v>0.15600444996492333</v>
      </c>
      <c r="K410" s="13">
        <v>0.19651998820638353</v>
      </c>
      <c r="L410" s="13">
        <v>0.30278864837748098</v>
      </c>
      <c r="M410" s="13">
        <v>-0.4177928025479386</v>
      </c>
      <c r="N410" s="13">
        <v>0.77031724071924546</v>
      </c>
    </row>
    <row r="411" spans="2:14" x14ac:dyDescent="0.25">
      <c r="B411" s="4" t="s">
        <v>83</v>
      </c>
      <c r="C411" s="10">
        <v>1</v>
      </c>
      <c r="D411" s="13">
        <v>2.36</v>
      </c>
      <c r="E411" s="13">
        <v>0</v>
      </c>
      <c r="F411" s="13">
        <v>1.396850302513919E-2</v>
      </c>
      <c r="G411" s="13">
        <v>-1.396850302513919E-2</v>
      </c>
      <c r="H411" s="13">
        <v>-4.6159695692033792E-2</v>
      </c>
      <c r="I411" s="13">
        <v>1.2458228463588074E-2</v>
      </c>
      <c r="J411" s="13">
        <v>-1.0473870290740588E-2</v>
      </c>
      <c r="K411" s="13">
        <v>3.8410876341018967E-2</v>
      </c>
      <c r="L411" s="13">
        <v>0.3028688830356891</v>
      </c>
      <c r="M411" s="13">
        <v>-0.58024393468687252</v>
      </c>
      <c r="N411" s="13">
        <v>0.6081809407371509</v>
      </c>
    </row>
    <row r="412" spans="2:14" x14ac:dyDescent="0.25">
      <c r="B412" s="4" t="s">
        <v>84</v>
      </c>
      <c r="C412" s="10">
        <v>1</v>
      </c>
      <c r="D412" s="13">
        <v>2.16</v>
      </c>
      <c r="E412" s="13">
        <v>0</v>
      </c>
      <c r="F412" s="13">
        <v>7.6389163048413811E-2</v>
      </c>
      <c r="G412" s="13">
        <v>-7.6389163048413811E-2</v>
      </c>
      <c r="H412" s="13">
        <v>-0.25243224088780247</v>
      </c>
      <c r="I412" s="13">
        <v>9.3555843546027379E-3</v>
      </c>
      <c r="J412" s="13">
        <v>5.8034010383510387E-2</v>
      </c>
      <c r="K412" s="13">
        <v>9.4744315713317234E-2</v>
      </c>
      <c r="L412" s="13">
        <v>0.30275713007863425</v>
      </c>
      <c r="M412" s="13">
        <v>-0.51760402138023809</v>
      </c>
      <c r="N412" s="13">
        <v>0.67038234747706571</v>
      </c>
    </row>
    <row r="413" spans="2:14" x14ac:dyDescent="0.25">
      <c r="B413" s="4" t="s">
        <v>85</v>
      </c>
      <c r="C413" s="10">
        <v>1</v>
      </c>
      <c r="D413" s="13">
        <v>2.1</v>
      </c>
      <c r="E413" s="13">
        <v>0</v>
      </c>
      <c r="F413" s="13">
        <v>9.5115361055396197E-2</v>
      </c>
      <c r="G413" s="13">
        <v>-9.5115361055396197E-2</v>
      </c>
      <c r="H413" s="13">
        <v>-0.31431400444653312</v>
      </c>
      <c r="I413" s="13">
        <v>8.8974251973176956E-3</v>
      </c>
      <c r="J413" s="13">
        <v>7.765909198322668E-2</v>
      </c>
      <c r="K413" s="13">
        <v>0.11257163012756571</v>
      </c>
      <c r="L413" s="13">
        <v>0.30274331872062321</v>
      </c>
      <c r="M413" s="13">
        <v>-0.49885072623263971</v>
      </c>
      <c r="N413" s="13">
        <v>0.6890814483434321</v>
      </c>
    </row>
    <row r="414" spans="2:14" x14ac:dyDescent="0.25">
      <c r="B414" s="4" t="s">
        <v>86</v>
      </c>
      <c r="C414" s="10">
        <v>1</v>
      </c>
      <c r="D414" s="13">
        <v>2.04</v>
      </c>
      <c r="E414" s="13">
        <v>0</v>
      </c>
      <c r="F414" s="13">
        <v>0.11384155906237869</v>
      </c>
      <c r="G414" s="13">
        <v>-0.11384155906237869</v>
      </c>
      <c r="H414" s="13">
        <v>-0.37619576800526405</v>
      </c>
      <c r="I414" s="13">
        <v>8.7357192779316355E-3</v>
      </c>
      <c r="J414" s="13">
        <v>9.670254829547896E-2</v>
      </c>
      <c r="K414" s="13">
        <v>0.13098056982927841</v>
      </c>
      <c r="L414" s="13">
        <v>0.30273860944078113</v>
      </c>
      <c r="M414" s="13">
        <v>-0.4801152888722221</v>
      </c>
      <c r="N414" s="13">
        <v>0.70779840699697949</v>
      </c>
    </row>
    <row r="415" spans="2:14" x14ac:dyDescent="0.25">
      <c r="B415" s="4" t="s">
        <v>87</v>
      </c>
      <c r="C415" s="10">
        <v>1</v>
      </c>
      <c r="D415" s="13">
        <v>1.64</v>
      </c>
      <c r="E415" s="13">
        <v>0</v>
      </c>
      <c r="F415" s="13">
        <v>0.23868287910892816</v>
      </c>
      <c r="G415" s="13">
        <v>-0.23868287910892816</v>
      </c>
      <c r="H415" s="13">
        <v>-0.78874085839680219</v>
      </c>
      <c r="I415" s="13">
        <v>1.4076592104451809E-2</v>
      </c>
      <c r="J415" s="13">
        <v>0.21106536348558061</v>
      </c>
      <c r="K415" s="13">
        <v>0.26630039473227574</v>
      </c>
      <c r="L415" s="13">
        <v>0.30293976843608711</v>
      </c>
      <c r="M415" s="13">
        <v>-0.35566863194117793</v>
      </c>
      <c r="N415" s="13">
        <v>0.83303439015903424</v>
      </c>
    </row>
    <row r="416" spans="2:14" x14ac:dyDescent="0.25">
      <c r="B416" s="4" t="s">
        <v>88</v>
      </c>
      <c r="C416" s="10">
        <v>1</v>
      </c>
      <c r="D416" s="13">
        <v>2.1800000000000002</v>
      </c>
      <c r="E416" s="13">
        <v>0</v>
      </c>
      <c r="F416" s="13">
        <v>7.0147097046086349E-2</v>
      </c>
      <c r="G416" s="13">
        <v>-7.0147097046086349E-2</v>
      </c>
      <c r="H416" s="13">
        <v>-0.23180498636822561</v>
      </c>
      <c r="I416" s="13">
        <v>9.5676177067220494E-3</v>
      </c>
      <c r="J416" s="13">
        <v>5.1375946363241221E-2</v>
      </c>
      <c r="K416" s="13">
        <v>8.8918247728931477E-2</v>
      </c>
      <c r="L416" s="13">
        <v>0.30276375635702657</v>
      </c>
      <c r="M416" s="13">
        <v>-0.52385908778391743</v>
      </c>
      <c r="N416" s="13">
        <v>0.66415328187609013</v>
      </c>
    </row>
    <row r="417" spans="2:14" x14ac:dyDescent="0.25">
      <c r="B417" s="4" t="s">
        <v>89</v>
      </c>
      <c r="C417" s="10">
        <v>1</v>
      </c>
      <c r="D417" s="13">
        <v>2.2999999999999998</v>
      </c>
      <c r="E417" s="13">
        <v>0</v>
      </c>
      <c r="F417" s="13">
        <v>3.2694701032121576E-2</v>
      </c>
      <c r="G417" s="13">
        <v>-3.2694701032121576E-2</v>
      </c>
      <c r="H417" s="13">
        <v>-0.1080414592507644</v>
      </c>
      <c r="I417" s="13">
        <v>1.1334608103478692E-2</v>
      </c>
      <c r="J417" s="13">
        <v>1.0456810350942734E-2</v>
      </c>
      <c r="K417" s="13">
        <v>5.4932591713300422E-2</v>
      </c>
      <c r="L417" s="13">
        <v>0.30282474501878875</v>
      </c>
      <c r="M417" s="13">
        <v>-0.56143114026775542</v>
      </c>
      <c r="N417" s="13">
        <v>0.62682054233199858</v>
      </c>
    </row>
    <row r="418" spans="2:14" x14ac:dyDescent="0.25">
      <c r="B418" s="4" t="s">
        <v>90</v>
      </c>
      <c r="C418" s="10">
        <v>1</v>
      </c>
      <c r="D418" s="13">
        <v>1.57</v>
      </c>
      <c r="E418" s="13">
        <v>0</v>
      </c>
      <c r="F418" s="13">
        <v>0.26053011011707428</v>
      </c>
      <c r="G418" s="13">
        <v>-0.26053011011707428</v>
      </c>
      <c r="H418" s="13">
        <v>-0.8609362492153213</v>
      </c>
      <c r="I418" s="13">
        <v>1.5641485516547985E-2</v>
      </c>
      <c r="J418" s="13">
        <v>0.22984235789549698</v>
      </c>
      <c r="K418" s="13">
        <v>0.29121786233865155</v>
      </c>
      <c r="L418" s="13">
        <v>0.30301651592611145</v>
      </c>
      <c r="M418" s="13">
        <v>-0.33397197537527412</v>
      </c>
      <c r="N418" s="13">
        <v>0.85503219560942267</v>
      </c>
    </row>
    <row r="419" spans="2:14" x14ac:dyDescent="0.25">
      <c r="B419" s="4" t="s">
        <v>91</v>
      </c>
      <c r="C419" s="10">
        <v>1</v>
      </c>
      <c r="D419" s="13">
        <v>1.24</v>
      </c>
      <c r="E419" s="13">
        <v>1</v>
      </c>
      <c r="F419" s="13">
        <v>0.36352419915547762</v>
      </c>
      <c r="G419" s="13">
        <v>0.63647580084452238</v>
      </c>
      <c r="H419" s="13">
        <v>2.103269708246629</v>
      </c>
      <c r="I419" s="13">
        <v>2.3768449552812043E-2</v>
      </c>
      <c r="J419" s="13">
        <v>0.3168917811670402</v>
      </c>
      <c r="K419" s="13">
        <v>0.41015661714391505</v>
      </c>
      <c r="L419" s="13">
        <v>0.30354454705854883</v>
      </c>
      <c r="M419" s="13">
        <v>-0.23201385498194438</v>
      </c>
      <c r="N419" s="13">
        <v>0.95906225329289962</v>
      </c>
    </row>
    <row r="420" spans="2:14" x14ac:dyDescent="0.25">
      <c r="B420" s="4" t="s">
        <v>92</v>
      </c>
      <c r="C420" s="10">
        <v>1</v>
      </c>
      <c r="D420" s="13">
        <v>2.2799999999999998</v>
      </c>
      <c r="E420" s="13">
        <v>0</v>
      </c>
      <c r="F420" s="13">
        <v>3.8936767034449038E-2</v>
      </c>
      <c r="G420" s="13">
        <v>-3.8936767034449038E-2</v>
      </c>
      <c r="H420" s="13">
        <v>-0.12866871377034128</v>
      </c>
      <c r="I420" s="13">
        <v>1.0990301382132047E-2</v>
      </c>
      <c r="J420" s="13">
        <v>1.737438759814084E-2</v>
      </c>
      <c r="K420" s="13">
        <v>6.0499146470757235E-2</v>
      </c>
      <c r="L420" s="13">
        <v>0.3028120532265931</v>
      </c>
      <c r="M420" s="13">
        <v>-0.55516417365264825</v>
      </c>
      <c r="N420" s="13">
        <v>0.63303770772154633</v>
      </c>
    </row>
    <row r="421" spans="2:14" x14ac:dyDescent="0.25">
      <c r="B421" s="4" t="s">
        <v>93</v>
      </c>
      <c r="C421" s="10">
        <v>1</v>
      </c>
      <c r="D421" s="13">
        <v>2.6</v>
      </c>
      <c r="E421" s="13">
        <v>0</v>
      </c>
      <c r="F421" s="13">
        <v>-6.0936289002790578E-2</v>
      </c>
      <c r="G421" s="13">
        <v>6.0936289002790578E-2</v>
      </c>
      <c r="H421" s="13">
        <v>0.2013673585428894</v>
      </c>
      <c r="I421" s="13">
        <v>1.7811735321659816E-2</v>
      </c>
      <c r="J421" s="13">
        <v>-9.5881954464624913E-2</v>
      </c>
      <c r="K421" s="13">
        <v>-2.5990623540956249E-2</v>
      </c>
      <c r="L421" s="13">
        <v>0.30313629075055304</v>
      </c>
      <c r="M421" s="13">
        <v>-0.65567336625029915</v>
      </c>
      <c r="N421" s="13">
        <v>0.53380078824471799</v>
      </c>
    </row>
    <row r="422" spans="2:14" x14ac:dyDescent="0.25">
      <c r="B422" s="4" t="s">
        <v>94</v>
      </c>
      <c r="C422" s="10">
        <v>1</v>
      </c>
      <c r="D422" s="13">
        <v>2.08</v>
      </c>
      <c r="E422" s="13">
        <v>0</v>
      </c>
      <c r="F422" s="13">
        <v>0.10135742705772366</v>
      </c>
      <c r="G422" s="13">
        <v>-0.10135742705772366</v>
      </c>
      <c r="H422" s="13">
        <v>-0.33494125896610999</v>
      </c>
      <c r="I422" s="13">
        <v>8.8091620557770294E-3</v>
      </c>
      <c r="J422" s="13">
        <v>8.4074325515903645E-2</v>
      </c>
      <c r="K422" s="13">
        <v>0.11864052859954367</v>
      </c>
      <c r="L422" s="13">
        <v>0.30274073758078862</v>
      </c>
      <c r="M422" s="13">
        <v>-0.49260359617296234</v>
      </c>
      <c r="N422" s="13">
        <v>0.69531845028840966</v>
      </c>
    </row>
    <row r="423" spans="2:14" x14ac:dyDescent="0.25">
      <c r="B423" s="4" t="s">
        <v>95</v>
      </c>
      <c r="C423" s="10">
        <v>1</v>
      </c>
      <c r="D423" s="13">
        <v>1.76</v>
      </c>
      <c r="E423" s="13">
        <v>0</v>
      </c>
      <c r="F423" s="13">
        <v>0.20123048309496328</v>
      </c>
      <c r="G423" s="13">
        <v>-0.20123048309496328</v>
      </c>
      <c r="H423" s="13">
        <v>-0.66497733127934067</v>
      </c>
      <c r="I423" s="13">
        <v>1.1656726989992766E-2</v>
      </c>
      <c r="J423" s="13">
        <v>0.17836061250594407</v>
      </c>
      <c r="K423" s="13">
        <v>0.22410035368398248</v>
      </c>
      <c r="L423" s="13">
        <v>0.30283697287311895</v>
      </c>
      <c r="M423" s="13">
        <v>-0.39291934859658662</v>
      </c>
      <c r="N423" s="13">
        <v>0.79538031478651317</v>
      </c>
    </row>
    <row r="424" spans="2:14" x14ac:dyDescent="0.25">
      <c r="B424" s="4" t="s">
        <v>96</v>
      </c>
      <c r="C424" s="10">
        <v>1</v>
      </c>
      <c r="D424" s="13">
        <v>1.62</v>
      </c>
      <c r="E424" s="13">
        <v>0</v>
      </c>
      <c r="F424" s="13">
        <v>0.24492494511125562</v>
      </c>
      <c r="G424" s="13">
        <v>-0.24492494511125562</v>
      </c>
      <c r="H424" s="13">
        <v>-0.80936811291637911</v>
      </c>
      <c r="I424" s="13">
        <v>1.4514554564807698E-2</v>
      </c>
      <c r="J424" s="13">
        <v>0.21644817072686937</v>
      </c>
      <c r="K424" s="13">
        <v>0.2734017194956419</v>
      </c>
      <c r="L424" s="13">
        <v>0.30296043495652986</v>
      </c>
      <c r="M424" s="13">
        <v>-0.34946711253897733</v>
      </c>
      <c r="N424" s="13">
        <v>0.83931700276148857</v>
      </c>
    </row>
    <row r="425" spans="2:14" x14ac:dyDescent="0.25">
      <c r="B425" s="4" t="s">
        <v>97</v>
      </c>
      <c r="C425" s="10">
        <v>1</v>
      </c>
      <c r="D425" s="13">
        <v>2.08</v>
      </c>
      <c r="E425" s="13">
        <v>0</v>
      </c>
      <c r="F425" s="13">
        <v>0.10135742705772366</v>
      </c>
      <c r="G425" s="13">
        <v>-0.10135742705772366</v>
      </c>
      <c r="H425" s="13">
        <v>-0.33494125896610999</v>
      </c>
      <c r="I425" s="13">
        <v>8.8091620557770294E-3</v>
      </c>
      <c r="J425" s="13">
        <v>8.4074325515903645E-2</v>
      </c>
      <c r="K425" s="13">
        <v>0.11864052859954367</v>
      </c>
      <c r="L425" s="13">
        <v>0.30274073758078862</v>
      </c>
      <c r="M425" s="13">
        <v>-0.49260359617296234</v>
      </c>
      <c r="N425" s="13">
        <v>0.69531845028840966</v>
      </c>
    </row>
    <row r="426" spans="2:14" x14ac:dyDescent="0.25">
      <c r="B426" s="4" t="s">
        <v>98</v>
      </c>
      <c r="C426" s="10">
        <v>1</v>
      </c>
      <c r="D426" s="13">
        <v>1.98</v>
      </c>
      <c r="E426" s="13">
        <v>0</v>
      </c>
      <c r="F426" s="13">
        <v>0.13256775706936108</v>
      </c>
      <c r="G426" s="13">
        <v>-0.13256775706936108</v>
      </c>
      <c r="H426" s="13">
        <v>-0.4380775315639947</v>
      </c>
      <c r="I426" s="13">
        <v>8.8866645654584759E-3</v>
      </c>
      <c r="J426" s="13">
        <v>0.11513259977739262</v>
      </c>
      <c r="K426" s="13">
        <v>0.15000291436132954</v>
      </c>
      <c r="L426" s="13">
        <v>0.30274300266386661</v>
      </c>
      <c r="M426" s="13">
        <v>-0.46139771013233932</v>
      </c>
      <c r="N426" s="13">
        <v>0.72653322427106148</v>
      </c>
    </row>
    <row r="427" spans="2:14" x14ac:dyDescent="0.25">
      <c r="B427" s="4" t="s">
        <v>99</v>
      </c>
      <c r="C427" s="10">
        <v>1</v>
      </c>
      <c r="D427" s="13">
        <v>2.2400000000000002</v>
      </c>
      <c r="E427" s="13">
        <v>0</v>
      </c>
      <c r="F427" s="13">
        <v>5.1420899039103851E-2</v>
      </c>
      <c r="G427" s="13">
        <v>-5.1420899039103851E-2</v>
      </c>
      <c r="H427" s="13">
        <v>-0.16992322280949465</v>
      </c>
      <c r="I427" s="13">
        <v>1.035618775916698E-2</v>
      </c>
      <c r="J427" s="13">
        <v>3.110261638128203E-2</v>
      </c>
      <c r="K427" s="13">
        <v>7.1739181696925669E-2</v>
      </c>
      <c r="L427" s="13">
        <v>0.30278970173990083</v>
      </c>
      <c r="M427" s="13">
        <v>-0.54263618923482781</v>
      </c>
      <c r="N427" s="13">
        <v>0.64547798731303552</v>
      </c>
    </row>
    <row r="428" spans="2:14" x14ac:dyDescent="0.25">
      <c r="B428" s="4" t="s">
        <v>100</v>
      </c>
      <c r="C428" s="10">
        <v>1</v>
      </c>
      <c r="D428" s="13">
        <v>2.02</v>
      </c>
      <c r="E428" s="13">
        <v>0</v>
      </c>
      <c r="F428" s="13">
        <v>0.12008362506470616</v>
      </c>
      <c r="G428" s="13">
        <v>-0.12008362506470616</v>
      </c>
      <c r="H428" s="13">
        <v>-0.39682302252484092</v>
      </c>
      <c r="I428" s="13">
        <v>8.7514047728140826E-3</v>
      </c>
      <c r="J428" s="13">
        <v>0.10291384020157904</v>
      </c>
      <c r="K428" s="13">
        <v>0.13725340992783328</v>
      </c>
      <c r="L428" s="13">
        <v>0.30273906246193705</v>
      </c>
      <c r="M428" s="13">
        <v>-0.47387411167300542</v>
      </c>
      <c r="N428" s="13">
        <v>0.71404136180241773</v>
      </c>
    </row>
    <row r="429" spans="2:14" x14ac:dyDescent="0.25">
      <c r="B429" s="4" t="s">
        <v>53</v>
      </c>
      <c r="C429" s="10">
        <v>1</v>
      </c>
      <c r="D429" s="13">
        <v>1.44</v>
      </c>
      <c r="E429" s="13">
        <v>1</v>
      </c>
      <c r="F429" s="13">
        <v>0.30110353913220289</v>
      </c>
      <c r="G429" s="13">
        <v>0.69889646086779711</v>
      </c>
      <c r="H429" s="13">
        <v>2.3095422534423977</v>
      </c>
      <c r="I429" s="13">
        <v>1.8733017184844974E-2</v>
      </c>
      <c r="J429" s="13">
        <v>0.26435036826982661</v>
      </c>
      <c r="K429" s="13">
        <v>0.33785670999457917</v>
      </c>
      <c r="L429" s="13">
        <v>0.303191818470886</v>
      </c>
      <c r="M429" s="13">
        <v>-0.29374248051219021</v>
      </c>
      <c r="N429" s="13">
        <v>0.89594955877659599</v>
      </c>
    </row>
    <row r="430" spans="2:14" x14ac:dyDescent="0.25">
      <c r="B430" s="4" t="s">
        <v>54</v>
      </c>
      <c r="C430" s="10">
        <v>1</v>
      </c>
      <c r="D430" s="13">
        <v>2.2000000000000002</v>
      </c>
      <c r="E430" s="13">
        <v>0</v>
      </c>
      <c r="F430" s="13">
        <v>6.3905031043758886E-2</v>
      </c>
      <c r="G430" s="13">
        <v>-6.3905031043758886E-2</v>
      </c>
      <c r="H430" s="13">
        <v>-0.21117773184864874</v>
      </c>
      <c r="I430" s="13">
        <v>9.8063263399255658E-3</v>
      </c>
      <c r="J430" s="13">
        <v>4.4665546878064517E-2</v>
      </c>
      <c r="K430" s="13">
        <v>8.3144515209453262E-2</v>
      </c>
      <c r="L430" s="13">
        <v>0.30277139377939932</v>
      </c>
      <c r="M430" s="13">
        <v>-0.53011613799763191</v>
      </c>
      <c r="N430" s="13">
        <v>0.65792620008514968</v>
      </c>
    </row>
    <row r="431" spans="2:14" x14ac:dyDescent="0.25">
      <c r="B431" s="4" t="s">
        <v>55</v>
      </c>
      <c r="C431" s="10">
        <v>1</v>
      </c>
      <c r="D431" s="13">
        <v>2.76</v>
      </c>
      <c r="E431" s="13">
        <v>0</v>
      </c>
      <c r="F431" s="13">
        <v>-0.11087281702141027</v>
      </c>
      <c r="G431" s="13">
        <v>0.11087281702141027</v>
      </c>
      <c r="H431" s="13">
        <v>0.36638539469950432</v>
      </c>
      <c r="I431" s="13">
        <v>2.1778011233663391E-2</v>
      </c>
      <c r="J431" s="13">
        <v>-0.1536001022214214</v>
      </c>
      <c r="K431" s="13">
        <v>-6.8145531821399152E-2</v>
      </c>
      <c r="L431" s="13">
        <v>0.30339517897970719</v>
      </c>
      <c r="M431" s="13">
        <v>-0.70611781903226445</v>
      </c>
      <c r="N431" s="13">
        <v>0.4843721849894439</v>
      </c>
    </row>
    <row r="432" spans="2:14" x14ac:dyDescent="0.25">
      <c r="B432" s="4" t="s">
        <v>56</v>
      </c>
      <c r="C432" s="10">
        <v>1</v>
      </c>
      <c r="D432" s="13">
        <v>2.14</v>
      </c>
      <c r="E432" s="13">
        <v>0</v>
      </c>
      <c r="F432" s="13">
        <v>8.2631229050741273E-2</v>
      </c>
      <c r="G432" s="13">
        <v>-8.2631229050741273E-2</v>
      </c>
      <c r="H432" s="13">
        <v>-0.27305949540737934</v>
      </c>
      <c r="I432" s="13">
        <v>9.1720764490619416E-3</v>
      </c>
      <c r="J432" s="13">
        <v>6.463610901381163E-2</v>
      </c>
      <c r="K432" s="13">
        <v>0.10062634908767092</v>
      </c>
      <c r="L432" s="13">
        <v>0.30275151501061465</v>
      </c>
      <c r="M432" s="13">
        <v>-0.51135093891685202</v>
      </c>
      <c r="N432" s="13">
        <v>0.67661339701833456</v>
      </c>
    </row>
    <row r="433" spans="2:14" x14ac:dyDescent="0.25">
      <c r="B433" s="4" t="s">
        <v>57</v>
      </c>
      <c r="C433" s="10">
        <v>1</v>
      </c>
      <c r="D433" s="13">
        <v>2.04</v>
      </c>
      <c r="E433" s="13">
        <v>0</v>
      </c>
      <c r="F433" s="13">
        <v>0.11384155906237869</v>
      </c>
      <c r="G433" s="13">
        <v>-0.11384155906237869</v>
      </c>
      <c r="H433" s="13">
        <v>-0.37619576800526405</v>
      </c>
      <c r="I433" s="13">
        <v>8.7357192779316355E-3</v>
      </c>
      <c r="J433" s="13">
        <v>9.670254829547896E-2</v>
      </c>
      <c r="K433" s="13">
        <v>0.13098056982927841</v>
      </c>
      <c r="L433" s="13">
        <v>0.30273860944078113</v>
      </c>
      <c r="M433" s="13">
        <v>-0.4801152888722221</v>
      </c>
      <c r="N433" s="13">
        <v>0.70779840699697949</v>
      </c>
    </row>
    <row r="434" spans="2:14" x14ac:dyDescent="0.25">
      <c r="B434" s="4" t="s">
        <v>58</v>
      </c>
      <c r="C434" s="10">
        <v>1</v>
      </c>
      <c r="D434" s="13">
        <v>1.94</v>
      </c>
      <c r="E434" s="13">
        <v>0</v>
      </c>
      <c r="F434" s="13">
        <v>0.145051889074016</v>
      </c>
      <c r="G434" s="13">
        <v>-0.145051889074016</v>
      </c>
      <c r="H434" s="13">
        <v>-0.47933204060314843</v>
      </c>
      <c r="I434" s="13">
        <v>9.1546731044472099E-3</v>
      </c>
      <c r="J434" s="13">
        <v>0.12709091346197482</v>
      </c>
      <c r="K434" s="13">
        <v>0.16301286468605719</v>
      </c>
      <c r="L434" s="13">
        <v>0.30275098826343122</v>
      </c>
      <c r="M434" s="13">
        <v>-0.44892924544397095</v>
      </c>
      <c r="N434" s="13">
        <v>0.73903302359200296</v>
      </c>
    </row>
    <row r="435" spans="2:14" x14ac:dyDescent="0.25">
      <c r="B435" s="4" t="s">
        <v>59</v>
      </c>
      <c r="C435" s="10">
        <v>1</v>
      </c>
      <c r="D435" s="13">
        <v>1.88</v>
      </c>
      <c r="E435" s="13">
        <v>0</v>
      </c>
      <c r="F435" s="13">
        <v>0.1637780870809985</v>
      </c>
      <c r="G435" s="13">
        <v>-0.1637780870809985</v>
      </c>
      <c r="H435" s="13">
        <v>-0.54121380416187936</v>
      </c>
      <c r="I435" s="13">
        <v>9.7802720567518858E-3</v>
      </c>
      <c r="J435" s="13">
        <v>0.14458972001575465</v>
      </c>
      <c r="K435" s="13">
        <v>0.18296645414624235</v>
      </c>
      <c r="L435" s="13">
        <v>0.30277055103880074</v>
      </c>
      <c r="M435" s="13">
        <v>-0.43024142854872316</v>
      </c>
      <c r="N435" s="13">
        <v>0.75779760271072016</v>
      </c>
    </row>
    <row r="436" spans="2:14" x14ac:dyDescent="0.25">
      <c r="B436" s="4" t="s">
        <v>60</v>
      </c>
      <c r="C436" s="10">
        <v>1</v>
      </c>
      <c r="D436" s="13">
        <v>2.2200000000000002</v>
      </c>
      <c r="E436" s="13">
        <v>0</v>
      </c>
      <c r="F436" s="13">
        <v>5.7662965041431313E-2</v>
      </c>
      <c r="G436" s="13">
        <v>-5.7662965041431313E-2</v>
      </c>
      <c r="H436" s="13">
        <v>-0.19055047732907152</v>
      </c>
      <c r="I436" s="13">
        <v>1.0069813390798139E-2</v>
      </c>
      <c r="J436" s="13">
        <v>3.790653347184636E-2</v>
      </c>
      <c r="K436" s="13">
        <v>7.7419396611016267E-2</v>
      </c>
      <c r="L436" s="13">
        <v>0.30278004226923622</v>
      </c>
      <c r="M436" s="13">
        <v>-0.53637517187126071</v>
      </c>
      <c r="N436" s="13">
        <v>0.65170110195412334</v>
      </c>
    </row>
    <row r="437" spans="2:14" x14ac:dyDescent="0.25">
      <c r="B437" s="4" t="s">
        <v>61</v>
      </c>
      <c r="C437" s="10">
        <v>1</v>
      </c>
      <c r="D437" s="13">
        <v>1.74</v>
      </c>
      <c r="E437" s="13">
        <v>0</v>
      </c>
      <c r="F437" s="13">
        <v>0.20747254909729074</v>
      </c>
      <c r="G437" s="13">
        <v>-0.20747254909729074</v>
      </c>
      <c r="H437" s="13">
        <v>-0.68560458579891748</v>
      </c>
      <c r="I437" s="13">
        <v>1.2030247987279122E-2</v>
      </c>
      <c r="J437" s="13">
        <v>0.18386985042732273</v>
      </c>
      <c r="K437" s="13">
        <v>0.23107524776725874</v>
      </c>
      <c r="L437" s="13">
        <v>0.30285158035161447</v>
      </c>
      <c r="M437" s="13">
        <v>-0.38670594168039119</v>
      </c>
      <c r="N437" s="13">
        <v>0.80165103987497266</v>
      </c>
    </row>
    <row r="438" spans="2:14" x14ac:dyDescent="0.25">
      <c r="B438" s="4" t="s">
        <v>62</v>
      </c>
      <c r="C438" s="10">
        <v>1</v>
      </c>
      <c r="D438" s="13">
        <v>2.1800000000000002</v>
      </c>
      <c r="E438" s="13">
        <v>1</v>
      </c>
      <c r="F438" s="13">
        <v>7.0147097046086349E-2</v>
      </c>
      <c r="G438" s="13">
        <v>0.92985290295391365</v>
      </c>
      <c r="H438" s="13">
        <v>3.0727506706667436</v>
      </c>
      <c r="I438" s="13">
        <v>9.5676177067220494E-3</v>
      </c>
      <c r="J438" s="13">
        <v>5.1375946363241221E-2</v>
      </c>
      <c r="K438" s="13">
        <v>8.8918247728931477E-2</v>
      </c>
      <c r="L438" s="13">
        <v>0.30276375635702657</v>
      </c>
      <c r="M438" s="13">
        <v>-0.52385908778391743</v>
      </c>
      <c r="N438" s="13">
        <v>0.66415328187609013</v>
      </c>
    </row>
    <row r="439" spans="2:14" x14ac:dyDescent="0.25">
      <c r="B439" s="4" t="s">
        <v>63</v>
      </c>
      <c r="C439" s="10">
        <v>1</v>
      </c>
      <c r="D439" s="13">
        <v>1.56</v>
      </c>
      <c r="E439" s="13">
        <v>1</v>
      </c>
      <c r="F439" s="13">
        <v>0.26365114311823801</v>
      </c>
      <c r="G439" s="13">
        <v>0.73634885688176199</v>
      </c>
      <c r="H439" s="13">
        <v>2.4333057805598597</v>
      </c>
      <c r="I439" s="13">
        <v>1.5871739270074743E-2</v>
      </c>
      <c r="J439" s="13">
        <v>0.2325116454324053</v>
      </c>
      <c r="K439" s="13">
        <v>0.29479064080407069</v>
      </c>
      <c r="L439" s="13">
        <v>0.30302848869750221</v>
      </c>
      <c r="M439" s="13">
        <v>-0.33087443230679336</v>
      </c>
      <c r="N439" s="13">
        <v>0.85817671854326938</v>
      </c>
    </row>
    <row r="440" spans="2:14" x14ac:dyDescent="0.25">
      <c r="B440" s="4" t="s">
        <v>64</v>
      </c>
      <c r="C440" s="10">
        <v>1</v>
      </c>
      <c r="D440" s="13">
        <v>2.52</v>
      </c>
      <c r="E440" s="13">
        <v>0</v>
      </c>
      <c r="F440" s="13">
        <v>-3.5968024993480729E-2</v>
      </c>
      <c r="G440" s="13">
        <v>3.5968024993480729E-2</v>
      </c>
      <c r="H440" s="13">
        <v>0.11885834046458191</v>
      </c>
      <c r="I440" s="13">
        <v>1.5919894842628242E-2</v>
      </c>
      <c r="J440" s="13">
        <v>-6.7202001319276797E-2</v>
      </c>
      <c r="K440" s="13">
        <v>-4.7340486676846656E-3</v>
      </c>
      <c r="L440" s="13">
        <v>0.30303101476026401</v>
      </c>
      <c r="M440" s="13">
        <v>-0.63049855641761132</v>
      </c>
      <c r="N440" s="13">
        <v>0.55856250643064986</v>
      </c>
    </row>
    <row r="441" spans="2:14" x14ac:dyDescent="0.25">
      <c r="B441" s="4" t="s">
        <v>65</v>
      </c>
      <c r="C441" s="10">
        <v>1</v>
      </c>
      <c r="D441" s="13">
        <v>2.68</v>
      </c>
      <c r="E441" s="13">
        <v>0</v>
      </c>
      <c r="F441" s="13">
        <v>-8.5904553012100537E-2</v>
      </c>
      <c r="G441" s="13">
        <v>8.5904553012100537E-2</v>
      </c>
      <c r="H441" s="13">
        <v>0.28387637662119725</v>
      </c>
      <c r="I441" s="13">
        <v>1.977045326575173E-2</v>
      </c>
      <c r="J441" s="13">
        <v>-0.12469311759477975</v>
      </c>
      <c r="K441" s="13">
        <v>-4.7115988429421336E-2</v>
      </c>
      <c r="L441" s="13">
        <v>0.30325768527305003</v>
      </c>
      <c r="M441" s="13">
        <v>-0.68087979977512625</v>
      </c>
      <c r="N441" s="13">
        <v>0.50907069375092517</v>
      </c>
    </row>
    <row r="442" spans="2:14" x14ac:dyDescent="0.25">
      <c r="B442" s="4" t="s">
        <v>66</v>
      </c>
      <c r="C442" s="10">
        <v>1</v>
      </c>
      <c r="D442" s="13">
        <v>2.2400000000000002</v>
      </c>
      <c r="E442" s="13">
        <v>0</v>
      </c>
      <c r="F442" s="13">
        <v>5.1420899039103851E-2</v>
      </c>
      <c r="G442" s="13">
        <v>-5.1420899039103851E-2</v>
      </c>
      <c r="H442" s="13">
        <v>-0.16992322280949465</v>
      </c>
      <c r="I442" s="13">
        <v>1.035618775916698E-2</v>
      </c>
      <c r="J442" s="13">
        <v>3.110261638128203E-2</v>
      </c>
      <c r="K442" s="13">
        <v>7.1739181696925669E-2</v>
      </c>
      <c r="L442" s="13">
        <v>0.30278970173990083</v>
      </c>
      <c r="M442" s="13">
        <v>-0.54263618923482781</v>
      </c>
      <c r="N442" s="13">
        <v>0.64547798731303552</v>
      </c>
    </row>
    <row r="443" spans="2:14" x14ac:dyDescent="0.25">
      <c r="B443" s="4" t="s">
        <v>67</v>
      </c>
      <c r="C443" s="10">
        <v>1</v>
      </c>
      <c r="D443" s="13">
        <v>1.76</v>
      </c>
      <c r="E443" s="13">
        <v>0</v>
      </c>
      <c r="F443" s="13">
        <v>0.20123048309496328</v>
      </c>
      <c r="G443" s="13">
        <v>-0.20123048309496328</v>
      </c>
      <c r="H443" s="13">
        <v>-0.66497733127934067</v>
      </c>
      <c r="I443" s="13">
        <v>1.1656726989992766E-2</v>
      </c>
      <c r="J443" s="13">
        <v>0.17836061250594407</v>
      </c>
      <c r="K443" s="13">
        <v>0.22410035368398248</v>
      </c>
      <c r="L443" s="13">
        <v>0.30283697287311895</v>
      </c>
      <c r="M443" s="13">
        <v>-0.39291934859658662</v>
      </c>
      <c r="N443" s="13">
        <v>0.79538031478651317</v>
      </c>
    </row>
    <row r="444" spans="2:14" x14ac:dyDescent="0.25">
      <c r="B444" s="4" t="s">
        <v>68</v>
      </c>
      <c r="C444" s="10">
        <v>1</v>
      </c>
      <c r="D444" s="13">
        <v>2.2000000000000002</v>
      </c>
      <c r="E444" s="13">
        <v>0</v>
      </c>
      <c r="F444" s="13">
        <v>6.3905031043758886E-2</v>
      </c>
      <c r="G444" s="13">
        <v>-6.3905031043758886E-2</v>
      </c>
      <c r="H444" s="13">
        <v>-0.21117773184864874</v>
      </c>
      <c r="I444" s="13">
        <v>9.8063263399255658E-3</v>
      </c>
      <c r="J444" s="13">
        <v>4.4665546878064517E-2</v>
      </c>
      <c r="K444" s="13">
        <v>8.3144515209453262E-2</v>
      </c>
      <c r="L444" s="13">
        <v>0.30277139377939932</v>
      </c>
      <c r="M444" s="13">
        <v>-0.53011613799763191</v>
      </c>
      <c r="N444" s="13">
        <v>0.65792620008514968</v>
      </c>
    </row>
    <row r="445" spans="2:14" x14ac:dyDescent="0.25">
      <c r="B445" s="4" t="s">
        <v>69</v>
      </c>
      <c r="C445" s="10">
        <v>1</v>
      </c>
      <c r="D445" s="13">
        <v>1.98</v>
      </c>
      <c r="E445" s="13">
        <v>0</v>
      </c>
      <c r="F445" s="13">
        <v>0.13256775706936108</v>
      </c>
      <c r="G445" s="13">
        <v>-0.13256775706936108</v>
      </c>
      <c r="H445" s="13">
        <v>-0.4380775315639947</v>
      </c>
      <c r="I445" s="13">
        <v>8.8866645654584759E-3</v>
      </c>
      <c r="J445" s="13">
        <v>0.11513259977739262</v>
      </c>
      <c r="K445" s="13">
        <v>0.15000291436132954</v>
      </c>
      <c r="L445" s="13">
        <v>0.30274300266386661</v>
      </c>
      <c r="M445" s="13">
        <v>-0.46139771013233932</v>
      </c>
      <c r="N445" s="13">
        <v>0.72653322427106148</v>
      </c>
    </row>
    <row r="446" spans="2:14" x14ac:dyDescent="0.25">
      <c r="B446" s="4" t="s">
        <v>70</v>
      </c>
      <c r="C446" s="10">
        <v>1</v>
      </c>
      <c r="D446" s="13">
        <v>2.14</v>
      </c>
      <c r="E446" s="13">
        <v>0</v>
      </c>
      <c r="F446" s="13">
        <v>8.2631229050741273E-2</v>
      </c>
      <c r="G446" s="13">
        <v>-8.2631229050741273E-2</v>
      </c>
      <c r="H446" s="13">
        <v>-0.27305949540737934</v>
      </c>
      <c r="I446" s="13">
        <v>9.1720764490619416E-3</v>
      </c>
      <c r="J446" s="13">
        <v>6.463610901381163E-2</v>
      </c>
      <c r="K446" s="13">
        <v>0.10062634908767092</v>
      </c>
      <c r="L446" s="13">
        <v>0.30275151501061465</v>
      </c>
      <c r="M446" s="13">
        <v>-0.51135093891685202</v>
      </c>
      <c r="N446" s="13">
        <v>0.67661339701833456</v>
      </c>
    </row>
    <row r="447" spans="2:14" x14ac:dyDescent="0.25">
      <c r="B447" s="4" t="s">
        <v>71</v>
      </c>
      <c r="C447" s="10">
        <v>1</v>
      </c>
      <c r="D447" s="13">
        <v>1.56</v>
      </c>
      <c r="E447" s="13">
        <v>0</v>
      </c>
      <c r="F447" s="13">
        <v>0.26365114311823801</v>
      </c>
      <c r="G447" s="13">
        <v>-0.26365114311823801</v>
      </c>
      <c r="H447" s="13">
        <v>-0.87124987647510965</v>
      </c>
      <c r="I447" s="13">
        <v>1.5871739270074743E-2</v>
      </c>
      <c r="J447" s="13">
        <v>0.2325116454324053</v>
      </c>
      <c r="K447" s="13">
        <v>0.29479064080407069</v>
      </c>
      <c r="L447" s="13">
        <v>0.30302848869750221</v>
      </c>
      <c r="M447" s="13">
        <v>-0.33087443230679336</v>
      </c>
      <c r="N447" s="13">
        <v>0.85817671854326938</v>
      </c>
    </row>
    <row r="448" spans="2:14" x14ac:dyDescent="0.25">
      <c r="B448" s="4" t="s">
        <v>72</v>
      </c>
      <c r="C448" s="10">
        <v>1</v>
      </c>
      <c r="D448" s="13">
        <v>2.36</v>
      </c>
      <c r="E448" s="13">
        <v>0</v>
      </c>
      <c r="F448" s="13">
        <v>1.396850302513919E-2</v>
      </c>
      <c r="G448" s="13">
        <v>-1.396850302513919E-2</v>
      </c>
      <c r="H448" s="13">
        <v>-4.6159695692033792E-2</v>
      </c>
      <c r="I448" s="13">
        <v>1.2458228463588074E-2</v>
      </c>
      <c r="J448" s="13">
        <v>-1.0473870290740588E-2</v>
      </c>
      <c r="K448" s="13">
        <v>3.8410876341018967E-2</v>
      </c>
      <c r="L448" s="13">
        <v>0.3028688830356891</v>
      </c>
      <c r="M448" s="13">
        <v>-0.58024393468687252</v>
      </c>
      <c r="N448" s="13">
        <v>0.6081809407371509</v>
      </c>
    </row>
    <row r="449" spans="2:14" x14ac:dyDescent="0.25">
      <c r="B449" s="4" t="s">
        <v>73</v>
      </c>
      <c r="C449" s="10">
        <v>1</v>
      </c>
      <c r="D449" s="13">
        <v>1.98</v>
      </c>
      <c r="E449" s="13">
        <v>0</v>
      </c>
      <c r="F449" s="13">
        <v>0.13256775706936108</v>
      </c>
      <c r="G449" s="13">
        <v>-0.13256775706936108</v>
      </c>
      <c r="H449" s="13">
        <v>-0.4380775315639947</v>
      </c>
      <c r="I449" s="13">
        <v>8.8866645654584759E-3</v>
      </c>
      <c r="J449" s="13">
        <v>0.11513259977739262</v>
      </c>
      <c r="K449" s="13">
        <v>0.15000291436132954</v>
      </c>
      <c r="L449" s="13">
        <v>0.30274300266386661</v>
      </c>
      <c r="M449" s="13">
        <v>-0.46139771013233932</v>
      </c>
      <c r="N449" s="13">
        <v>0.72653322427106148</v>
      </c>
    </row>
    <row r="450" spans="2:14" x14ac:dyDescent="0.25">
      <c r="B450" s="4" t="s">
        <v>74</v>
      </c>
      <c r="C450" s="10">
        <v>1</v>
      </c>
      <c r="D450" s="13">
        <v>2.06</v>
      </c>
      <c r="E450" s="13">
        <v>1</v>
      </c>
      <c r="F450" s="13">
        <v>0.10759949306005123</v>
      </c>
      <c r="G450" s="13">
        <v>0.89240050693994877</v>
      </c>
      <c r="H450" s="13">
        <v>2.948987143549282</v>
      </c>
      <c r="I450" s="13">
        <v>8.7550485347177055E-3</v>
      </c>
      <c r="J450" s="13">
        <v>9.0422559332301616E-2</v>
      </c>
      <c r="K450" s="13">
        <v>0.12477642678780085</v>
      </c>
      <c r="L450" s="13">
        <v>0.30273916781559707</v>
      </c>
      <c r="M450" s="13">
        <v>-0.48635845037586756</v>
      </c>
      <c r="N450" s="13">
        <v>0.70155743649597002</v>
      </c>
    </row>
    <row r="451" spans="2:14" x14ac:dyDescent="0.25">
      <c r="B451" s="4" t="s">
        <v>75</v>
      </c>
      <c r="C451" s="10">
        <v>1</v>
      </c>
      <c r="D451" s="13">
        <v>1.76</v>
      </c>
      <c r="E451" s="13">
        <v>0</v>
      </c>
      <c r="F451" s="13">
        <v>0.20123048309496328</v>
      </c>
      <c r="G451" s="13">
        <v>-0.20123048309496328</v>
      </c>
      <c r="H451" s="13">
        <v>-0.66497733127934067</v>
      </c>
      <c r="I451" s="13">
        <v>1.1656726989992766E-2</v>
      </c>
      <c r="J451" s="13">
        <v>0.17836061250594407</v>
      </c>
      <c r="K451" s="13">
        <v>0.22410035368398248</v>
      </c>
      <c r="L451" s="13">
        <v>0.30283697287311895</v>
      </c>
      <c r="M451" s="13">
        <v>-0.39291934859658662</v>
      </c>
      <c r="N451" s="13">
        <v>0.79538031478651317</v>
      </c>
    </row>
    <row r="452" spans="2:14" x14ac:dyDescent="0.25">
      <c r="B452" s="4" t="s">
        <v>76</v>
      </c>
      <c r="C452" s="10">
        <v>1</v>
      </c>
      <c r="D452" s="13">
        <v>2.1</v>
      </c>
      <c r="E452" s="13">
        <v>0</v>
      </c>
      <c r="F452" s="13">
        <v>9.5115361055396197E-2</v>
      </c>
      <c r="G452" s="13">
        <v>-9.5115361055396197E-2</v>
      </c>
      <c r="H452" s="13">
        <v>-0.31431400444653312</v>
      </c>
      <c r="I452" s="13">
        <v>8.8974251973176956E-3</v>
      </c>
      <c r="J452" s="13">
        <v>7.765909198322668E-2</v>
      </c>
      <c r="K452" s="13">
        <v>0.11257163012756571</v>
      </c>
      <c r="L452" s="13">
        <v>0.30274331872062321</v>
      </c>
      <c r="M452" s="13">
        <v>-0.49885072623263971</v>
      </c>
      <c r="N452" s="13">
        <v>0.6890814483434321</v>
      </c>
    </row>
    <row r="453" spans="2:14" x14ac:dyDescent="0.25">
      <c r="B453" s="4" t="s">
        <v>77</v>
      </c>
      <c r="C453" s="10">
        <v>1</v>
      </c>
      <c r="D453" s="13">
        <v>2.2400000000000002</v>
      </c>
      <c r="E453" s="13">
        <v>0</v>
      </c>
      <c r="F453" s="13">
        <v>5.1420899039103851E-2</v>
      </c>
      <c r="G453" s="13">
        <v>-5.1420899039103851E-2</v>
      </c>
      <c r="H453" s="13">
        <v>-0.16992322280949465</v>
      </c>
      <c r="I453" s="13">
        <v>1.035618775916698E-2</v>
      </c>
      <c r="J453" s="13">
        <v>3.110261638128203E-2</v>
      </c>
      <c r="K453" s="13">
        <v>7.1739181696925669E-2</v>
      </c>
      <c r="L453" s="13">
        <v>0.30278970173990083</v>
      </c>
      <c r="M453" s="13">
        <v>-0.54263618923482781</v>
      </c>
      <c r="N453" s="13">
        <v>0.64547798731303552</v>
      </c>
    </row>
    <row r="454" spans="2:14" x14ac:dyDescent="0.25">
      <c r="B454" s="4" t="s">
        <v>78</v>
      </c>
      <c r="C454" s="10">
        <v>1</v>
      </c>
      <c r="D454" s="13">
        <v>1.66</v>
      </c>
      <c r="E454" s="13">
        <v>1</v>
      </c>
      <c r="F454" s="13">
        <v>0.2324408131066007</v>
      </c>
      <c r="G454" s="13">
        <v>0.7675591868933993</v>
      </c>
      <c r="H454" s="13">
        <v>2.5364420531577436</v>
      </c>
      <c r="I454" s="13">
        <v>1.3647013375559241E-2</v>
      </c>
      <c r="J454" s="13">
        <v>0.20566610781466116</v>
      </c>
      <c r="K454" s="13">
        <v>0.25921551839854023</v>
      </c>
      <c r="L454" s="13">
        <v>0.30292011129818974</v>
      </c>
      <c r="M454" s="13">
        <v>-0.36187213169757304</v>
      </c>
      <c r="N454" s="13">
        <v>0.82675375791077443</v>
      </c>
    </row>
    <row r="455" spans="2:14" x14ac:dyDescent="0.25">
      <c r="B455" s="4" t="s">
        <v>79</v>
      </c>
      <c r="C455" s="10">
        <v>1</v>
      </c>
      <c r="D455" s="13">
        <v>1.98</v>
      </c>
      <c r="E455" s="13">
        <v>0</v>
      </c>
      <c r="F455" s="13">
        <v>0.13256775706936108</v>
      </c>
      <c r="G455" s="13">
        <v>-0.13256775706936108</v>
      </c>
      <c r="H455" s="13">
        <v>-0.4380775315639947</v>
      </c>
      <c r="I455" s="13">
        <v>8.8866645654584759E-3</v>
      </c>
      <c r="J455" s="13">
        <v>0.11513259977739262</v>
      </c>
      <c r="K455" s="13">
        <v>0.15000291436132954</v>
      </c>
      <c r="L455" s="13">
        <v>0.30274300266386661</v>
      </c>
      <c r="M455" s="13">
        <v>-0.46139771013233932</v>
      </c>
      <c r="N455" s="13">
        <v>0.72653322427106148</v>
      </c>
    </row>
    <row r="456" spans="2:14" x14ac:dyDescent="0.25">
      <c r="B456" s="4" t="s">
        <v>80</v>
      </c>
      <c r="C456" s="10">
        <v>1</v>
      </c>
      <c r="D456" s="13">
        <v>2.08</v>
      </c>
      <c r="E456" s="13">
        <v>0</v>
      </c>
      <c r="F456" s="13">
        <v>0.10135742705772366</v>
      </c>
      <c r="G456" s="13">
        <v>-0.10135742705772366</v>
      </c>
      <c r="H456" s="13">
        <v>-0.33494125896610999</v>
      </c>
      <c r="I456" s="13">
        <v>8.8091620557770294E-3</v>
      </c>
      <c r="J456" s="13">
        <v>8.4074325515903645E-2</v>
      </c>
      <c r="K456" s="13">
        <v>0.11864052859954367</v>
      </c>
      <c r="L456" s="13">
        <v>0.30274073758078862</v>
      </c>
      <c r="M456" s="13">
        <v>-0.49260359617296234</v>
      </c>
      <c r="N456" s="13">
        <v>0.69531845028840966</v>
      </c>
    </row>
    <row r="457" spans="2:14" x14ac:dyDescent="0.25">
      <c r="B457" s="4" t="s">
        <v>81</v>
      </c>
      <c r="C457" s="10">
        <v>1</v>
      </c>
      <c r="D457" s="13">
        <v>2.38</v>
      </c>
      <c r="E457" s="13">
        <v>0</v>
      </c>
      <c r="F457" s="13">
        <v>7.7264370228116164E-3</v>
      </c>
      <c r="G457" s="13">
        <v>-7.7264370228116164E-3</v>
      </c>
      <c r="H457" s="13">
        <v>-2.5532441172456552E-2</v>
      </c>
      <c r="I457" s="13">
        <v>1.2858599604516777E-2</v>
      </c>
      <c r="J457" s="13">
        <v>-1.7501442909846451E-2</v>
      </c>
      <c r="K457" s="13">
        <v>3.2954316955469687E-2</v>
      </c>
      <c r="L457" s="13">
        <v>0.30288561609727238</v>
      </c>
      <c r="M457" s="13">
        <v>-0.58651883005487848</v>
      </c>
      <c r="N457" s="13">
        <v>0.60197170410050171</v>
      </c>
    </row>
    <row r="458" spans="2:14" x14ac:dyDescent="0.25">
      <c r="B458" s="4" t="s">
        <v>82</v>
      </c>
      <c r="C458" s="10">
        <v>1</v>
      </c>
      <c r="D458" s="13">
        <v>1.84</v>
      </c>
      <c r="E458" s="13">
        <v>1</v>
      </c>
      <c r="F458" s="13">
        <v>0.17626221908565343</v>
      </c>
      <c r="G458" s="13">
        <v>0.82373778091434657</v>
      </c>
      <c r="H458" s="13">
        <v>2.7220873438339361</v>
      </c>
      <c r="I458" s="13">
        <v>1.0325344131157311E-2</v>
      </c>
      <c r="J458" s="13">
        <v>0.15600444996492333</v>
      </c>
      <c r="K458" s="13">
        <v>0.19651998820638353</v>
      </c>
      <c r="L458" s="13">
        <v>0.30278864837748098</v>
      </c>
      <c r="M458" s="13">
        <v>-0.4177928025479386</v>
      </c>
      <c r="N458" s="13">
        <v>0.77031724071924546</v>
      </c>
    </row>
    <row r="459" spans="2:14" x14ac:dyDescent="0.25">
      <c r="B459" s="4" t="s">
        <v>83</v>
      </c>
      <c r="C459" s="10">
        <v>1</v>
      </c>
      <c r="D459" s="13">
        <v>2.36</v>
      </c>
      <c r="E459" s="13">
        <v>0</v>
      </c>
      <c r="F459" s="13">
        <v>1.396850302513919E-2</v>
      </c>
      <c r="G459" s="13">
        <v>-1.396850302513919E-2</v>
      </c>
      <c r="H459" s="13">
        <v>-4.6159695692033792E-2</v>
      </c>
      <c r="I459" s="13">
        <v>1.2458228463588074E-2</v>
      </c>
      <c r="J459" s="13">
        <v>-1.0473870290740588E-2</v>
      </c>
      <c r="K459" s="13">
        <v>3.8410876341018967E-2</v>
      </c>
      <c r="L459" s="13">
        <v>0.3028688830356891</v>
      </c>
      <c r="M459" s="13">
        <v>-0.58024393468687252</v>
      </c>
      <c r="N459" s="13">
        <v>0.6081809407371509</v>
      </c>
    </row>
    <row r="460" spans="2:14" x14ac:dyDescent="0.25">
      <c r="B460" s="4" t="s">
        <v>84</v>
      </c>
      <c r="C460" s="10">
        <v>1</v>
      </c>
      <c r="D460" s="13">
        <v>2.16</v>
      </c>
      <c r="E460" s="13">
        <v>0</v>
      </c>
      <c r="F460" s="13">
        <v>7.6389163048413811E-2</v>
      </c>
      <c r="G460" s="13">
        <v>-7.6389163048413811E-2</v>
      </c>
      <c r="H460" s="13">
        <v>-0.25243224088780247</v>
      </c>
      <c r="I460" s="13">
        <v>9.3555843546027379E-3</v>
      </c>
      <c r="J460" s="13">
        <v>5.8034010383510387E-2</v>
      </c>
      <c r="K460" s="13">
        <v>9.4744315713317234E-2</v>
      </c>
      <c r="L460" s="13">
        <v>0.30275713007863425</v>
      </c>
      <c r="M460" s="13">
        <v>-0.51760402138023809</v>
      </c>
      <c r="N460" s="13">
        <v>0.67038234747706571</v>
      </c>
    </row>
    <row r="461" spans="2:14" x14ac:dyDescent="0.25">
      <c r="B461" s="4" t="s">
        <v>85</v>
      </c>
      <c r="C461" s="10">
        <v>1</v>
      </c>
      <c r="D461" s="13">
        <v>2.1</v>
      </c>
      <c r="E461" s="13">
        <v>0</v>
      </c>
      <c r="F461" s="13">
        <v>9.5115361055396197E-2</v>
      </c>
      <c r="G461" s="13">
        <v>-9.5115361055396197E-2</v>
      </c>
      <c r="H461" s="13">
        <v>-0.31431400444653312</v>
      </c>
      <c r="I461" s="13">
        <v>8.8974251973176956E-3</v>
      </c>
      <c r="J461" s="13">
        <v>7.765909198322668E-2</v>
      </c>
      <c r="K461" s="13">
        <v>0.11257163012756571</v>
      </c>
      <c r="L461" s="13">
        <v>0.30274331872062321</v>
      </c>
      <c r="M461" s="13">
        <v>-0.49885072623263971</v>
      </c>
      <c r="N461" s="13">
        <v>0.6890814483434321</v>
      </c>
    </row>
    <row r="462" spans="2:14" x14ac:dyDescent="0.25">
      <c r="B462" s="4" t="s">
        <v>86</v>
      </c>
      <c r="C462" s="10">
        <v>1</v>
      </c>
      <c r="D462" s="13">
        <v>2.04</v>
      </c>
      <c r="E462" s="13">
        <v>0</v>
      </c>
      <c r="F462" s="13">
        <v>0.11384155906237869</v>
      </c>
      <c r="G462" s="13">
        <v>-0.11384155906237869</v>
      </c>
      <c r="H462" s="13">
        <v>-0.37619576800526405</v>
      </c>
      <c r="I462" s="13">
        <v>8.7357192779316355E-3</v>
      </c>
      <c r="J462" s="13">
        <v>9.670254829547896E-2</v>
      </c>
      <c r="K462" s="13">
        <v>0.13098056982927841</v>
      </c>
      <c r="L462" s="13">
        <v>0.30273860944078113</v>
      </c>
      <c r="M462" s="13">
        <v>-0.4801152888722221</v>
      </c>
      <c r="N462" s="13">
        <v>0.70779840699697949</v>
      </c>
    </row>
    <row r="463" spans="2:14" x14ac:dyDescent="0.25">
      <c r="B463" s="4" t="s">
        <v>87</v>
      </c>
      <c r="C463" s="10">
        <v>1</v>
      </c>
      <c r="D463" s="13">
        <v>1.64</v>
      </c>
      <c r="E463" s="13">
        <v>0</v>
      </c>
      <c r="F463" s="13">
        <v>0.23868287910892816</v>
      </c>
      <c r="G463" s="13">
        <v>-0.23868287910892816</v>
      </c>
      <c r="H463" s="13">
        <v>-0.78874085839680219</v>
      </c>
      <c r="I463" s="13">
        <v>1.4076592104451809E-2</v>
      </c>
      <c r="J463" s="13">
        <v>0.21106536348558061</v>
      </c>
      <c r="K463" s="13">
        <v>0.26630039473227574</v>
      </c>
      <c r="L463" s="13">
        <v>0.30293976843608711</v>
      </c>
      <c r="M463" s="13">
        <v>-0.35566863194117793</v>
      </c>
      <c r="N463" s="13">
        <v>0.83303439015903424</v>
      </c>
    </row>
    <row r="464" spans="2:14" x14ac:dyDescent="0.25">
      <c r="B464" s="4" t="s">
        <v>88</v>
      </c>
      <c r="C464" s="10">
        <v>1</v>
      </c>
      <c r="D464" s="13">
        <v>2.1800000000000002</v>
      </c>
      <c r="E464" s="13">
        <v>0</v>
      </c>
      <c r="F464" s="13">
        <v>7.0147097046086349E-2</v>
      </c>
      <c r="G464" s="13">
        <v>-7.0147097046086349E-2</v>
      </c>
      <c r="H464" s="13">
        <v>-0.23180498636822561</v>
      </c>
      <c r="I464" s="13">
        <v>9.5676177067220494E-3</v>
      </c>
      <c r="J464" s="13">
        <v>5.1375946363241221E-2</v>
      </c>
      <c r="K464" s="13">
        <v>8.8918247728931477E-2</v>
      </c>
      <c r="L464" s="13">
        <v>0.30276375635702657</v>
      </c>
      <c r="M464" s="13">
        <v>-0.52385908778391743</v>
      </c>
      <c r="N464" s="13">
        <v>0.66415328187609013</v>
      </c>
    </row>
    <row r="465" spans="2:14" x14ac:dyDescent="0.25">
      <c r="B465" s="4" t="s">
        <v>89</v>
      </c>
      <c r="C465" s="10">
        <v>1</v>
      </c>
      <c r="D465" s="13">
        <v>2.2999999999999998</v>
      </c>
      <c r="E465" s="13">
        <v>0</v>
      </c>
      <c r="F465" s="13">
        <v>3.2694701032121576E-2</v>
      </c>
      <c r="G465" s="13">
        <v>-3.2694701032121576E-2</v>
      </c>
      <c r="H465" s="13">
        <v>-0.1080414592507644</v>
      </c>
      <c r="I465" s="13">
        <v>1.1334608103478692E-2</v>
      </c>
      <c r="J465" s="13">
        <v>1.0456810350942734E-2</v>
      </c>
      <c r="K465" s="13">
        <v>5.4932591713300422E-2</v>
      </c>
      <c r="L465" s="13">
        <v>0.30282474501878875</v>
      </c>
      <c r="M465" s="13">
        <v>-0.56143114026775542</v>
      </c>
      <c r="N465" s="13">
        <v>0.62682054233199858</v>
      </c>
    </row>
    <row r="466" spans="2:14" x14ac:dyDescent="0.25">
      <c r="B466" s="4" t="s">
        <v>90</v>
      </c>
      <c r="C466" s="10">
        <v>1</v>
      </c>
      <c r="D466" s="13">
        <v>1.57</v>
      </c>
      <c r="E466" s="13">
        <v>0</v>
      </c>
      <c r="F466" s="13">
        <v>0.26053011011707428</v>
      </c>
      <c r="G466" s="13">
        <v>-0.26053011011707428</v>
      </c>
      <c r="H466" s="13">
        <v>-0.8609362492153213</v>
      </c>
      <c r="I466" s="13">
        <v>1.5641485516547985E-2</v>
      </c>
      <c r="J466" s="13">
        <v>0.22984235789549698</v>
      </c>
      <c r="K466" s="13">
        <v>0.29121786233865155</v>
      </c>
      <c r="L466" s="13">
        <v>0.30301651592611145</v>
      </c>
      <c r="M466" s="13">
        <v>-0.33397197537527412</v>
      </c>
      <c r="N466" s="13">
        <v>0.85503219560942267</v>
      </c>
    </row>
    <row r="467" spans="2:14" x14ac:dyDescent="0.25">
      <c r="B467" s="4" t="s">
        <v>91</v>
      </c>
      <c r="C467" s="10">
        <v>1</v>
      </c>
      <c r="D467" s="13">
        <v>1.24</v>
      </c>
      <c r="E467" s="13">
        <v>0</v>
      </c>
      <c r="F467" s="13">
        <v>0.36352419915547762</v>
      </c>
      <c r="G467" s="13">
        <v>-0.36352419915547762</v>
      </c>
      <c r="H467" s="13">
        <v>-1.2012859487883403</v>
      </c>
      <c r="I467" s="13">
        <v>2.3768449552812043E-2</v>
      </c>
      <c r="J467" s="13">
        <v>0.3168917811670402</v>
      </c>
      <c r="K467" s="13">
        <v>0.41015661714391505</v>
      </c>
      <c r="L467" s="13">
        <v>0.30354454705854883</v>
      </c>
      <c r="M467" s="13">
        <v>-0.23201385498194438</v>
      </c>
      <c r="N467" s="13">
        <v>0.95906225329289962</v>
      </c>
    </row>
    <row r="468" spans="2:14" x14ac:dyDescent="0.25">
      <c r="B468" s="4" t="s">
        <v>92</v>
      </c>
      <c r="C468" s="10">
        <v>1</v>
      </c>
      <c r="D468" s="13">
        <v>2.2799999999999998</v>
      </c>
      <c r="E468" s="13">
        <v>0</v>
      </c>
      <c r="F468" s="13">
        <v>3.8936767034449038E-2</v>
      </c>
      <c r="G468" s="13">
        <v>-3.8936767034449038E-2</v>
      </c>
      <c r="H468" s="13">
        <v>-0.12866871377034128</v>
      </c>
      <c r="I468" s="13">
        <v>1.0990301382132047E-2</v>
      </c>
      <c r="J468" s="13">
        <v>1.737438759814084E-2</v>
      </c>
      <c r="K468" s="13">
        <v>6.0499146470757235E-2</v>
      </c>
      <c r="L468" s="13">
        <v>0.3028120532265931</v>
      </c>
      <c r="M468" s="13">
        <v>-0.55516417365264825</v>
      </c>
      <c r="N468" s="13">
        <v>0.63303770772154633</v>
      </c>
    </row>
    <row r="469" spans="2:14" x14ac:dyDescent="0.25">
      <c r="B469" s="4" t="s">
        <v>93</v>
      </c>
      <c r="C469" s="10">
        <v>1</v>
      </c>
      <c r="D469" s="13">
        <v>2.6</v>
      </c>
      <c r="E469" s="13">
        <v>0</v>
      </c>
      <c r="F469" s="13">
        <v>-6.0936289002790578E-2</v>
      </c>
      <c r="G469" s="13">
        <v>6.0936289002790578E-2</v>
      </c>
      <c r="H469" s="13">
        <v>0.2013673585428894</v>
      </c>
      <c r="I469" s="13">
        <v>1.7811735321659816E-2</v>
      </c>
      <c r="J469" s="13">
        <v>-9.5881954464624913E-2</v>
      </c>
      <c r="K469" s="13">
        <v>-2.5990623540956249E-2</v>
      </c>
      <c r="L469" s="13">
        <v>0.30313629075055304</v>
      </c>
      <c r="M469" s="13">
        <v>-0.65567336625029915</v>
      </c>
      <c r="N469" s="13">
        <v>0.53380078824471799</v>
      </c>
    </row>
    <row r="470" spans="2:14" x14ac:dyDescent="0.25">
      <c r="B470" s="4" t="s">
        <v>94</v>
      </c>
      <c r="C470" s="10">
        <v>1</v>
      </c>
      <c r="D470" s="13">
        <v>2.08</v>
      </c>
      <c r="E470" s="13">
        <v>0</v>
      </c>
      <c r="F470" s="13">
        <v>0.10135742705772366</v>
      </c>
      <c r="G470" s="13">
        <v>-0.10135742705772366</v>
      </c>
      <c r="H470" s="13">
        <v>-0.33494125896610999</v>
      </c>
      <c r="I470" s="13">
        <v>8.8091620557770294E-3</v>
      </c>
      <c r="J470" s="13">
        <v>8.4074325515903645E-2</v>
      </c>
      <c r="K470" s="13">
        <v>0.11864052859954367</v>
      </c>
      <c r="L470" s="13">
        <v>0.30274073758078862</v>
      </c>
      <c r="M470" s="13">
        <v>-0.49260359617296234</v>
      </c>
      <c r="N470" s="13">
        <v>0.69531845028840966</v>
      </c>
    </row>
    <row r="471" spans="2:14" x14ac:dyDescent="0.25">
      <c r="B471" s="4" t="s">
        <v>95</v>
      </c>
      <c r="C471" s="10">
        <v>1</v>
      </c>
      <c r="D471" s="13">
        <v>1.76</v>
      </c>
      <c r="E471" s="13">
        <v>0</v>
      </c>
      <c r="F471" s="13">
        <v>0.20123048309496328</v>
      </c>
      <c r="G471" s="13">
        <v>-0.20123048309496328</v>
      </c>
      <c r="H471" s="13">
        <v>-0.66497733127934067</v>
      </c>
      <c r="I471" s="13">
        <v>1.1656726989992766E-2</v>
      </c>
      <c r="J471" s="13">
        <v>0.17836061250594407</v>
      </c>
      <c r="K471" s="13">
        <v>0.22410035368398248</v>
      </c>
      <c r="L471" s="13">
        <v>0.30283697287311895</v>
      </c>
      <c r="M471" s="13">
        <v>-0.39291934859658662</v>
      </c>
      <c r="N471" s="13">
        <v>0.79538031478651317</v>
      </c>
    </row>
    <row r="472" spans="2:14" x14ac:dyDescent="0.25">
      <c r="B472" s="4" t="s">
        <v>96</v>
      </c>
      <c r="C472" s="10">
        <v>1</v>
      </c>
      <c r="D472" s="13">
        <v>1.62</v>
      </c>
      <c r="E472" s="13">
        <v>0</v>
      </c>
      <c r="F472" s="13">
        <v>0.24492494511125562</v>
      </c>
      <c r="G472" s="13">
        <v>-0.24492494511125562</v>
      </c>
      <c r="H472" s="13">
        <v>-0.80936811291637911</v>
      </c>
      <c r="I472" s="13">
        <v>1.4514554564807698E-2</v>
      </c>
      <c r="J472" s="13">
        <v>0.21644817072686937</v>
      </c>
      <c r="K472" s="13">
        <v>0.2734017194956419</v>
      </c>
      <c r="L472" s="13">
        <v>0.30296043495652986</v>
      </c>
      <c r="M472" s="13">
        <v>-0.34946711253897733</v>
      </c>
      <c r="N472" s="13">
        <v>0.83931700276148857</v>
      </c>
    </row>
    <row r="473" spans="2:14" x14ac:dyDescent="0.25">
      <c r="B473" s="4" t="s">
        <v>97</v>
      </c>
      <c r="C473" s="10">
        <v>1</v>
      </c>
      <c r="D473" s="13">
        <v>2.08</v>
      </c>
      <c r="E473" s="13">
        <v>0</v>
      </c>
      <c r="F473" s="13">
        <v>0.10135742705772366</v>
      </c>
      <c r="G473" s="13">
        <v>-0.10135742705772366</v>
      </c>
      <c r="H473" s="13">
        <v>-0.33494125896610999</v>
      </c>
      <c r="I473" s="13">
        <v>8.8091620557770294E-3</v>
      </c>
      <c r="J473" s="13">
        <v>8.4074325515903645E-2</v>
      </c>
      <c r="K473" s="13">
        <v>0.11864052859954367</v>
      </c>
      <c r="L473" s="13">
        <v>0.30274073758078862</v>
      </c>
      <c r="M473" s="13">
        <v>-0.49260359617296234</v>
      </c>
      <c r="N473" s="13">
        <v>0.69531845028840966</v>
      </c>
    </row>
    <row r="474" spans="2:14" x14ac:dyDescent="0.25">
      <c r="B474" s="4" t="s">
        <v>98</v>
      </c>
      <c r="C474" s="10">
        <v>1</v>
      </c>
      <c r="D474" s="13">
        <v>1.98</v>
      </c>
      <c r="E474" s="13">
        <v>0</v>
      </c>
      <c r="F474" s="13">
        <v>0.13256775706936108</v>
      </c>
      <c r="G474" s="13">
        <v>-0.13256775706936108</v>
      </c>
      <c r="H474" s="13">
        <v>-0.4380775315639947</v>
      </c>
      <c r="I474" s="13">
        <v>8.8866645654584759E-3</v>
      </c>
      <c r="J474" s="13">
        <v>0.11513259977739262</v>
      </c>
      <c r="K474" s="13">
        <v>0.15000291436132954</v>
      </c>
      <c r="L474" s="13">
        <v>0.30274300266386661</v>
      </c>
      <c r="M474" s="13">
        <v>-0.46139771013233932</v>
      </c>
      <c r="N474" s="13">
        <v>0.72653322427106148</v>
      </c>
    </row>
    <row r="475" spans="2:14" x14ac:dyDescent="0.25">
      <c r="B475" s="4" t="s">
        <v>99</v>
      </c>
      <c r="C475" s="10">
        <v>1</v>
      </c>
      <c r="D475" s="13">
        <v>2.2400000000000002</v>
      </c>
      <c r="E475" s="13">
        <v>0</v>
      </c>
      <c r="F475" s="13">
        <v>5.1420899039103851E-2</v>
      </c>
      <c r="G475" s="13">
        <v>-5.1420899039103851E-2</v>
      </c>
      <c r="H475" s="13">
        <v>-0.16992322280949465</v>
      </c>
      <c r="I475" s="13">
        <v>1.035618775916698E-2</v>
      </c>
      <c r="J475" s="13">
        <v>3.110261638128203E-2</v>
      </c>
      <c r="K475" s="13">
        <v>7.1739181696925669E-2</v>
      </c>
      <c r="L475" s="13">
        <v>0.30278970173990083</v>
      </c>
      <c r="M475" s="13">
        <v>-0.54263618923482781</v>
      </c>
      <c r="N475" s="13">
        <v>0.64547798731303552</v>
      </c>
    </row>
    <row r="476" spans="2:14" x14ac:dyDescent="0.25">
      <c r="B476" s="4" t="s">
        <v>100</v>
      </c>
      <c r="C476" s="10">
        <v>1</v>
      </c>
      <c r="D476" s="13">
        <v>2.02</v>
      </c>
      <c r="E476" s="13">
        <v>0</v>
      </c>
      <c r="F476" s="13">
        <v>0.12008362506470616</v>
      </c>
      <c r="G476" s="13">
        <v>-0.12008362506470616</v>
      </c>
      <c r="H476" s="13">
        <v>-0.39682302252484092</v>
      </c>
      <c r="I476" s="13">
        <v>8.7514047728140826E-3</v>
      </c>
      <c r="J476" s="13">
        <v>0.10291384020157904</v>
      </c>
      <c r="K476" s="13">
        <v>0.13725340992783328</v>
      </c>
      <c r="L476" s="13">
        <v>0.30273906246193705</v>
      </c>
      <c r="M476" s="13">
        <v>-0.47387411167300542</v>
      </c>
      <c r="N476" s="13">
        <v>0.71404136180241773</v>
      </c>
    </row>
    <row r="477" spans="2:14" x14ac:dyDescent="0.25">
      <c r="B477" s="4" t="s">
        <v>53</v>
      </c>
      <c r="C477" s="10">
        <v>1</v>
      </c>
      <c r="D477" s="13">
        <v>1.44</v>
      </c>
      <c r="E477" s="13">
        <v>0</v>
      </c>
      <c r="F477" s="13">
        <v>0.30110353913220289</v>
      </c>
      <c r="G477" s="13">
        <v>-0.30110353913220289</v>
      </c>
      <c r="H477" s="13">
        <v>-0.99501340359257129</v>
      </c>
      <c r="I477" s="13">
        <v>1.8733017184844974E-2</v>
      </c>
      <c r="J477" s="13">
        <v>0.26435036826982661</v>
      </c>
      <c r="K477" s="13">
        <v>0.33785670999457917</v>
      </c>
      <c r="L477" s="13">
        <v>0.303191818470886</v>
      </c>
      <c r="M477" s="13">
        <v>-0.29374248051219021</v>
      </c>
      <c r="N477" s="13">
        <v>0.89594955877659599</v>
      </c>
    </row>
    <row r="478" spans="2:14" x14ac:dyDescent="0.25">
      <c r="B478" s="4" t="s">
        <v>54</v>
      </c>
      <c r="C478" s="10">
        <v>1</v>
      </c>
      <c r="D478" s="13">
        <v>2.2000000000000002</v>
      </c>
      <c r="E478" s="13">
        <v>0</v>
      </c>
      <c r="F478" s="13">
        <v>6.3905031043758886E-2</v>
      </c>
      <c r="G478" s="13">
        <v>-6.3905031043758886E-2</v>
      </c>
      <c r="H478" s="13">
        <v>-0.21117773184864874</v>
      </c>
      <c r="I478" s="13">
        <v>9.8063263399255658E-3</v>
      </c>
      <c r="J478" s="13">
        <v>4.4665546878064517E-2</v>
      </c>
      <c r="K478" s="13">
        <v>8.3144515209453262E-2</v>
      </c>
      <c r="L478" s="13">
        <v>0.30277139377939932</v>
      </c>
      <c r="M478" s="13">
        <v>-0.53011613799763191</v>
      </c>
      <c r="N478" s="13">
        <v>0.65792620008514968</v>
      </c>
    </row>
    <row r="479" spans="2:14" x14ac:dyDescent="0.25">
      <c r="B479" s="4" t="s">
        <v>55</v>
      </c>
      <c r="C479" s="10">
        <v>1</v>
      </c>
      <c r="D479" s="13">
        <v>2.76</v>
      </c>
      <c r="E479" s="13">
        <v>0</v>
      </c>
      <c r="F479" s="13">
        <v>-0.11087281702141027</v>
      </c>
      <c r="G479" s="13">
        <v>0.11087281702141027</v>
      </c>
      <c r="H479" s="13">
        <v>0.36638539469950432</v>
      </c>
      <c r="I479" s="13">
        <v>2.1778011233663391E-2</v>
      </c>
      <c r="J479" s="13">
        <v>-0.1536001022214214</v>
      </c>
      <c r="K479" s="13">
        <v>-6.8145531821399152E-2</v>
      </c>
      <c r="L479" s="13">
        <v>0.30339517897970719</v>
      </c>
      <c r="M479" s="13">
        <v>-0.70611781903226445</v>
      </c>
      <c r="N479" s="13">
        <v>0.4843721849894439</v>
      </c>
    </row>
    <row r="480" spans="2:14" x14ac:dyDescent="0.25">
      <c r="B480" s="4" t="s">
        <v>56</v>
      </c>
      <c r="C480" s="10">
        <v>1</v>
      </c>
      <c r="D480" s="13">
        <v>2.14</v>
      </c>
      <c r="E480" s="13">
        <v>0</v>
      </c>
      <c r="F480" s="13">
        <v>8.2631229050741273E-2</v>
      </c>
      <c r="G480" s="13">
        <v>-8.2631229050741273E-2</v>
      </c>
      <c r="H480" s="13">
        <v>-0.27305949540737934</v>
      </c>
      <c r="I480" s="13">
        <v>9.1720764490619416E-3</v>
      </c>
      <c r="J480" s="13">
        <v>6.463610901381163E-2</v>
      </c>
      <c r="K480" s="13">
        <v>0.10062634908767092</v>
      </c>
      <c r="L480" s="13">
        <v>0.30275151501061465</v>
      </c>
      <c r="M480" s="13">
        <v>-0.51135093891685202</v>
      </c>
      <c r="N480" s="13">
        <v>0.67661339701833456</v>
      </c>
    </row>
    <row r="481" spans="2:14" x14ac:dyDescent="0.25">
      <c r="B481" s="4" t="s">
        <v>57</v>
      </c>
      <c r="C481" s="10">
        <v>1</v>
      </c>
      <c r="D481" s="13">
        <v>2.04</v>
      </c>
      <c r="E481" s="13">
        <v>0</v>
      </c>
      <c r="F481" s="13">
        <v>0.11384155906237869</v>
      </c>
      <c r="G481" s="13">
        <v>-0.11384155906237869</v>
      </c>
      <c r="H481" s="13">
        <v>-0.37619576800526405</v>
      </c>
      <c r="I481" s="13">
        <v>8.7357192779316355E-3</v>
      </c>
      <c r="J481" s="13">
        <v>9.670254829547896E-2</v>
      </c>
      <c r="K481" s="13">
        <v>0.13098056982927841</v>
      </c>
      <c r="L481" s="13">
        <v>0.30273860944078113</v>
      </c>
      <c r="M481" s="13">
        <v>-0.4801152888722221</v>
      </c>
      <c r="N481" s="13">
        <v>0.70779840699697949</v>
      </c>
    </row>
    <row r="482" spans="2:14" x14ac:dyDescent="0.25">
      <c r="B482" s="4" t="s">
        <v>58</v>
      </c>
      <c r="C482" s="10">
        <v>1</v>
      </c>
      <c r="D482" s="13">
        <v>1.94</v>
      </c>
      <c r="E482" s="13">
        <v>0</v>
      </c>
      <c r="F482" s="13">
        <v>0.145051889074016</v>
      </c>
      <c r="G482" s="13">
        <v>-0.145051889074016</v>
      </c>
      <c r="H482" s="13">
        <v>-0.47933204060314843</v>
      </c>
      <c r="I482" s="13">
        <v>9.1546731044472099E-3</v>
      </c>
      <c r="J482" s="13">
        <v>0.12709091346197482</v>
      </c>
      <c r="K482" s="13">
        <v>0.16301286468605719</v>
      </c>
      <c r="L482" s="13">
        <v>0.30275098826343122</v>
      </c>
      <c r="M482" s="13">
        <v>-0.44892924544397095</v>
      </c>
      <c r="N482" s="13">
        <v>0.73903302359200296</v>
      </c>
    </row>
    <row r="483" spans="2:14" x14ac:dyDescent="0.25">
      <c r="B483" s="4" t="s">
        <v>59</v>
      </c>
      <c r="C483" s="10">
        <v>1</v>
      </c>
      <c r="D483" s="13">
        <v>1.88</v>
      </c>
      <c r="E483" s="13">
        <v>0</v>
      </c>
      <c r="F483" s="13">
        <v>0.1637780870809985</v>
      </c>
      <c r="G483" s="13">
        <v>-0.1637780870809985</v>
      </c>
      <c r="H483" s="13">
        <v>-0.54121380416187936</v>
      </c>
      <c r="I483" s="13">
        <v>9.7802720567518858E-3</v>
      </c>
      <c r="J483" s="13">
        <v>0.14458972001575465</v>
      </c>
      <c r="K483" s="13">
        <v>0.18296645414624235</v>
      </c>
      <c r="L483" s="13">
        <v>0.30277055103880074</v>
      </c>
      <c r="M483" s="13">
        <v>-0.43024142854872316</v>
      </c>
      <c r="N483" s="13">
        <v>0.75779760271072016</v>
      </c>
    </row>
    <row r="484" spans="2:14" x14ac:dyDescent="0.25">
      <c r="B484" s="4" t="s">
        <v>60</v>
      </c>
      <c r="C484" s="10">
        <v>1</v>
      </c>
      <c r="D484" s="13">
        <v>2.2200000000000002</v>
      </c>
      <c r="E484" s="13">
        <v>0</v>
      </c>
      <c r="F484" s="13">
        <v>5.7662965041431313E-2</v>
      </c>
      <c r="G484" s="13">
        <v>-5.7662965041431313E-2</v>
      </c>
      <c r="H484" s="13">
        <v>-0.19055047732907152</v>
      </c>
      <c r="I484" s="13">
        <v>1.0069813390798139E-2</v>
      </c>
      <c r="J484" s="13">
        <v>3.790653347184636E-2</v>
      </c>
      <c r="K484" s="13">
        <v>7.7419396611016267E-2</v>
      </c>
      <c r="L484" s="13">
        <v>0.30278004226923622</v>
      </c>
      <c r="M484" s="13">
        <v>-0.53637517187126071</v>
      </c>
      <c r="N484" s="13">
        <v>0.65170110195412334</v>
      </c>
    </row>
    <row r="485" spans="2:14" x14ac:dyDescent="0.25">
      <c r="B485" s="4" t="s">
        <v>61</v>
      </c>
      <c r="C485" s="10">
        <v>1</v>
      </c>
      <c r="D485" s="13">
        <v>1.74</v>
      </c>
      <c r="E485" s="13">
        <v>0</v>
      </c>
      <c r="F485" s="13">
        <v>0.20747254909729074</v>
      </c>
      <c r="G485" s="13">
        <v>-0.20747254909729074</v>
      </c>
      <c r="H485" s="13">
        <v>-0.68560458579891748</v>
      </c>
      <c r="I485" s="13">
        <v>1.2030247987279122E-2</v>
      </c>
      <c r="J485" s="13">
        <v>0.18386985042732273</v>
      </c>
      <c r="K485" s="13">
        <v>0.23107524776725874</v>
      </c>
      <c r="L485" s="13">
        <v>0.30285158035161447</v>
      </c>
      <c r="M485" s="13">
        <v>-0.38670594168039119</v>
      </c>
      <c r="N485" s="13">
        <v>0.80165103987497266</v>
      </c>
    </row>
    <row r="486" spans="2:14" x14ac:dyDescent="0.25">
      <c r="B486" s="4" t="s">
        <v>62</v>
      </c>
      <c r="C486" s="10">
        <v>1</v>
      </c>
      <c r="D486" s="13">
        <v>2.1800000000000002</v>
      </c>
      <c r="E486" s="13">
        <v>0</v>
      </c>
      <c r="F486" s="13">
        <v>7.0147097046086349E-2</v>
      </c>
      <c r="G486" s="13">
        <v>-7.0147097046086349E-2</v>
      </c>
      <c r="H486" s="13">
        <v>-0.23180498636822561</v>
      </c>
      <c r="I486" s="13">
        <v>9.5676177067220494E-3</v>
      </c>
      <c r="J486" s="13">
        <v>5.1375946363241221E-2</v>
      </c>
      <c r="K486" s="13">
        <v>8.8918247728931477E-2</v>
      </c>
      <c r="L486" s="13">
        <v>0.30276375635702657</v>
      </c>
      <c r="M486" s="13">
        <v>-0.52385908778391743</v>
      </c>
      <c r="N486" s="13">
        <v>0.66415328187609013</v>
      </c>
    </row>
    <row r="487" spans="2:14" x14ac:dyDescent="0.25">
      <c r="B487" s="4" t="s">
        <v>63</v>
      </c>
      <c r="C487" s="10">
        <v>1</v>
      </c>
      <c r="D487" s="13">
        <v>1.56</v>
      </c>
      <c r="E487" s="13">
        <v>0</v>
      </c>
      <c r="F487" s="13">
        <v>0.26365114311823801</v>
      </c>
      <c r="G487" s="13">
        <v>-0.26365114311823801</v>
      </c>
      <c r="H487" s="13">
        <v>-0.87124987647510965</v>
      </c>
      <c r="I487" s="13">
        <v>1.5871739270074743E-2</v>
      </c>
      <c r="J487" s="13">
        <v>0.2325116454324053</v>
      </c>
      <c r="K487" s="13">
        <v>0.29479064080407069</v>
      </c>
      <c r="L487" s="13">
        <v>0.30302848869750221</v>
      </c>
      <c r="M487" s="13">
        <v>-0.33087443230679336</v>
      </c>
      <c r="N487" s="13">
        <v>0.85817671854326938</v>
      </c>
    </row>
    <row r="488" spans="2:14" x14ac:dyDescent="0.25">
      <c r="B488" s="4" t="s">
        <v>64</v>
      </c>
      <c r="C488" s="10">
        <v>1</v>
      </c>
      <c r="D488" s="13">
        <v>2.52</v>
      </c>
      <c r="E488" s="13">
        <v>0</v>
      </c>
      <c r="F488" s="13">
        <v>-3.5968024993480729E-2</v>
      </c>
      <c r="G488" s="13">
        <v>3.5968024993480729E-2</v>
      </c>
      <c r="H488" s="13">
        <v>0.11885834046458191</v>
      </c>
      <c r="I488" s="13">
        <v>1.5919894842628242E-2</v>
      </c>
      <c r="J488" s="13">
        <v>-6.7202001319276797E-2</v>
      </c>
      <c r="K488" s="13">
        <v>-4.7340486676846656E-3</v>
      </c>
      <c r="L488" s="13">
        <v>0.30303101476026401</v>
      </c>
      <c r="M488" s="13">
        <v>-0.63049855641761132</v>
      </c>
      <c r="N488" s="13">
        <v>0.55856250643064986</v>
      </c>
    </row>
    <row r="489" spans="2:14" x14ac:dyDescent="0.25">
      <c r="B489" s="4" t="s">
        <v>65</v>
      </c>
      <c r="C489" s="10">
        <v>1</v>
      </c>
      <c r="D489" s="13">
        <v>2.68</v>
      </c>
      <c r="E489" s="13">
        <v>0</v>
      </c>
      <c r="F489" s="13">
        <v>-8.5904553012100537E-2</v>
      </c>
      <c r="G489" s="13">
        <v>8.5904553012100537E-2</v>
      </c>
      <c r="H489" s="13">
        <v>0.28387637662119725</v>
      </c>
      <c r="I489" s="13">
        <v>1.977045326575173E-2</v>
      </c>
      <c r="J489" s="13">
        <v>-0.12469311759477975</v>
      </c>
      <c r="K489" s="13">
        <v>-4.7115988429421336E-2</v>
      </c>
      <c r="L489" s="13">
        <v>0.30325768527305003</v>
      </c>
      <c r="M489" s="13">
        <v>-0.68087979977512625</v>
      </c>
      <c r="N489" s="13">
        <v>0.50907069375092517</v>
      </c>
    </row>
    <row r="490" spans="2:14" x14ac:dyDescent="0.25">
      <c r="B490" s="4" t="s">
        <v>66</v>
      </c>
      <c r="C490" s="10">
        <v>1</v>
      </c>
      <c r="D490" s="13">
        <v>2.2400000000000002</v>
      </c>
      <c r="E490" s="13">
        <v>0</v>
      </c>
      <c r="F490" s="13">
        <v>5.1420899039103851E-2</v>
      </c>
      <c r="G490" s="13">
        <v>-5.1420899039103851E-2</v>
      </c>
      <c r="H490" s="13">
        <v>-0.16992322280949465</v>
      </c>
      <c r="I490" s="13">
        <v>1.035618775916698E-2</v>
      </c>
      <c r="J490" s="13">
        <v>3.110261638128203E-2</v>
      </c>
      <c r="K490" s="13">
        <v>7.1739181696925669E-2</v>
      </c>
      <c r="L490" s="13">
        <v>0.30278970173990083</v>
      </c>
      <c r="M490" s="13">
        <v>-0.54263618923482781</v>
      </c>
      <c r="N490" s="13">
        <v>0.64547798731303552</v>
      </c>
    </row>
    <row r="491" spans="2:14" x14ac:dyDescent="0.25">
      <c r="B491" s="4" t="s">
        <v>67</v>
      </c>
      <c r="C491" s="10">
        <v>1</v>
      </c>
      <c r="D491" s="13">
        <v>1.76</v>
      </c>
      <c r="E491" s="13">
        <v>0</v>
      </c>
      <c r="F491" s="13">
        <v>0.20123048309496328</v>
      </c>
      <c r="G491" s="13">
        <v>-0.20123048309496328</v>
      </c>
      <c r="H491" s="13">
        <v>-0.66497733127934067</v>
      </c>
      <c r="I491" s="13">
        <v>1.1656726989992766E-2</v>
      </c>
      <c r="J491" s="13">
        <v>0.17836061250594407</v>
      </c>
      <c r="K491" s="13">
        <v>0.22410035368398248</v>
      </c>
      <c r="L491" s="13">
        <v>0.30283697287311895</v>
      </c>
      <c r="M491" s="13">
        <v>-0.39291934859658662</v>
      </c>
      <c r="N491" s="13">
        <v>0.79538031478651317</v>
      </c>
    </row>
    <row r="492" spans="2:14" x14ac:dyDescent="0.25">
      <c r="B492" s="4" t="s">
        <v>68</v>
      </c>
      <c r="C492" s="10">
        <v>1</v>
      </c>
      <c r="D492" s="13">
        <v>2.2000000000000002</v>
      </c>
      <c r="E492" s="13">
        <v>0</v>
      </c>
      <c r="F492" s="13">
        <v>6.3905031043758886E-2</v>
      </c>
      <c r="G492" s="13">
        <v>-6.3905031043758886E-2</v>
      </c>
      <c r="H492" s="13">
        <v>-0.21117773184864874</v>
      </c>
      <c r="I492" s="13">
        <v>9.8063263399255658E-3</v>
      </c>
      <c r="J492" s="13">
        <v>4.4665546878064517E-2</v>
      </c>
      <c r="K492" s="13">
        <v>8.3144515209453262E-2</v>
      </c>
      <c r="L492" s="13">
        <v>0.30277139377939932</v>
      </c>
      <c r="M492" s="13">
        <v>-0.53011613799763191</v>
      </c>
      <c r="N492" s="13">
        <v>0.65792620008514968</v>
      </c>
    </row>
    <row r="493" spans="2:14" x14ac:dyDescent="0.25">
      <c r="B493" s="4" t="s">
        <v>69</v>
      </c>
      <c r="C493" s="10">
        <v>1</v>
      </c>
      <c r="D493" s="13">
        <v>1.98</v>
      </c>
      <c r="E493" s="13">
        <v>0</v>
      </c>
      <c r="F493" s="13">
        <v>0.13256775706936108</v>
      </c>
      <c r="G493" s="13">
        <v>-0.13256775706936108</v>
      </c>
      <c r="H493" s="13">
        <v>-0.4380775315639947</v>
      </c>
      <c r="I493" s="13">
        <v>8.8866645654584759E-3</v>
      </c>
      <c r="J493" s="13">
        <v>0.11513259977739262</v>
      </c>
      <c r="K493" s="13">
        <v>0.15000291436132954</v>
      </c>
      <c r="L493" s="13">
        <v>0.30274300266386661</v>
      </c>
      <c r="M493" s="13">
        <v>-0.46139771013233932</v>
      </c>
      <c r="N493" s="13">
        <v>0.72653322427106148</v>
      </c>
    </row>
    <row r="494" spans="2:14" x14ac:dyDescent="0.25">
      <c r="B494" s="4" t="s">
        <v>70</v>
      </c>
      <c r="C494" s="10">
        <v>1</v>
      </c>
      <c r="D494" s="13">
        <v>2.14</v>
      </c>
      <c r="E494" s="13">
        <v>0</v>
      </c>
      <c r="F494" s="13">
        <v>8.2631229050741273E-2</v>
      </c>
      <c r="G494" s="13">
        <v>-8.2631229050741273E-2</v>
      </c>
      <c r="H494" s="13">
        <v>-0.27305949540737934</v>
      </c>
      <c r="I494" s="13">
        <v>9.1720764490619416E-3</v>
      </c>
      <c r="J494" s="13">
        <v>6.463610901381163E-2</v>
      </c>
      <c r="K494" s="13">
        <v>0.10062634908767092</v>
      </c>
      <c r="L494" s="13">
        <v>0.30275151501061465</v>
      </c>
      <c r="M494" s="13">
        <v>-0.51135093891685202</v>
      </c>
      <c r="N494" s="13">
        <v>0.67661339701833456</v>
      </c>
    </row>
    <row r="495" spans="2:14" x14ac:dyDescent="0.25">
      <c r="B495" s="4" t="s">
        <v>71</v>
      </c>
      <c r="C495" s="10">
        <v>1</v>
      </c>
      <c r="D495" s="13">
        <v>1.56</v>
      </c>
      <c r="E495" s="13">
        <v>0</v>
      </c>
      <c r="F495" s="13">
        <v>0.26365114311823801</v>
      </c>
      <c r="G495" s="13">
        <v>-0.26365114311823801</v>
      </c>
      <c r="H495" s="13">
        <v>-0.87124987647510965</v>
      </c>
      <c r="I495" s="13">
        <v>1.5871739270074743E-2</v>
      </c>
      <c r="J495" s="13">
        <v>0.2325116454324053</v>
      </c>
      <c r="K495" s="13">
        <v>0.29479064080407069</v>
      </c>
      <c r="L495" s="13">
        <v>0.30302848869750221</v>
      </c>
      <c r="M495" s="13">
        <v>-0.33087443230679336</v>
      </c>
      <c r="N495" s="13">
        <v>0.85817671854326938</v>
      </c>
    </row>
    <row r="496" spans="2:14" x14ac:dyDescent="0.25">
      <c r="B496" s="4" t="s">
        <v>72</v>
      </c>
      <c r="C496" s="10">
        <v>1</v>
      </c>
      <c r="D496" s="13">
        <v>2.36</v>
      </c>
      <c r="E496" s="13">
        <v>0</v>
      </c>
      <c r="F496" s="13">
        <v>1.396850302513919E-2</v>
      </c>
      <c r="G496" s="13">
        <v>-1.396850302513919E-2</v>
      </c>
      <c r="H496" s="13">
        <v>-4.6159695692033792E-2</v>
      </c>
      <c r="I496" s="13">
        <v>1.2458228463588074E-2</v>
      </c>
      <c r="J496" s="13">
        <v>-1.0473870290740588E-2</v>
      </c>
      <c r="K496" s="13">
        <v>3.8410876341018967E-2</v>
      </c>
      <c r="L496" s="13">
        <v>0.3028688830356891</v>
      </c>
      <c r="M496" s="13">
        <v>-0.58024393468687252</v>
      </c>
      <c r="N496" s="13">
        <v>0.6081809407371509</v>
      </c>
    </row>
    <row r="497" spans="2:14" x14ac:dyDescent="0.25">
      <c r="B497" s="4" t="s">
        <v>73</v>
      </c>
      <c r="C497" s="10">
        <v>1</v>
      </c>
      <c r="D497" s="13">
        <v>1.98</v>
      </c>
      <c r="E497" s="13">
        <v>0</v>
      </c>
      <c r="F497" s="13">
        <v>0.13256775706936108</v>
      </c>
      <c r="G497" s="13">
        <v>-0.13256775706936108</v>
      </c>
      <c r="H497" s="13">
        <v>-0.4380775315639947</v>
      </c>
      <c r="I497" s="13">
        <v>8.8866645654584759E-3</v>
      </c>
      <c r="J497" s="13">
        <v>0.11513259977739262</v>
      </c>
      <c r="K497" s="13">
        <v>0.15000291436132954</v>
      </c>
      <c r="L497" s="13">
        <v>0.30274300266386661</v>
      </c>
      <c r="M497" s="13">
        <v>-0.46139771013233932</v>
      </c>
      <c r="N497" s="13">
        <v>0.72653322427106148</v>
      </c>
    </row>
    <row r="498" spans="2:14" x14ac:dyDescent="0.25">
      <c r="B498" s="4" t="s">
        <v>74</v>
      </c>
      <c r="C498" s="10">
        <v>1</v>
      </c>
      <c r="D498" s="13">
        <v>2.06</v>
      </c>
      <c r="E498" s="13">
        <v>0</v>
      </c>
      <c r="F498" s="13">
        <v>0.10759949306005123</v>
      </c>
      <c r="G498" s="13">
        <v>-0.10759949306005123</v>
      </c>
      <c r="H498" s="13">
        <v>-0.35556851348568719</v>
      </c>
      <c r="I498" s="13">
        <v>8.7550485347177055E-3</v>
      </c>
      <c r="J498" s="13">
        <v>9.0422559332301616E-2</v>
      </c>
      <c r="K498" s="13">
        <v>0.12477642678780085</v>
      </c>
      <c r="L498" s="13">
        <v>0.30273916781559707</v>
      </c>
      <c r="M498" s="13">
        <v>-0.48635845037586756</v>
      </c>
      <c r="N498" s="13">
        <v>0.70155743649597002</v>
      </c>
    </row>
    <row r="499" spans="2:14" x14ac:dyDescent="0.25">
      <c r="B499" s="4" t="s">
        <v>75</v>
      </c>
      <c r="C499" s="10">
        <v>1</v>
      </c>
      <c r="D499" s="13">
        <v>1.76</v>
      </c>
      <c r="E499" s="13">
        <v>0</v>
      </c>
      <c r="F499" s="13">
        <v>0.20123048309496328</v>
      </c>
      <c r="G499" s="13">
        <v>-0.20123048309496328</v>
      </c>
      <c r="H499" s="13">
        <v>-0.66497733127934067</v>
      </c>
      <c r="I499" s="13">
        <v>1.1656726989992766E-2</v>
      </c>
      <c r="J499" s="13">
        <v>0.17836061250594407</v>
      </c>
      <c r="K499" s="13">
        <v>0.22410035368398248</v>
      </c>
      <c r="L499" s="13">
        <v>0.30283697287311895</v>
      </c>
      <c r="M499" s="13">
        <v>-0.39291934859658662</v>
      </c>
      <c r="N499" s="13">
        <v>0.79538031478651317</v>
      </c>
    </row>
    <row r="500" spans="2:14" x14ac:dyDescent="0.25">
      <c r="B500" s="4" t="s">
        <v>76</v>
      </c>
      <c r="C500" s="10">
        <v>1</v>
      </c>
      <c r="D500" s="13">
        <v>2.1</v>
      </c>
      <c r="E500" s="13">
        <v>0</v>
      </c>
      <c r="F500" s="13">
        <v>9.5115361055396197E-2</v>
      </c>
      <c r="G500" s="13">
        <v>-9.5115361055396197E-2</v>
      </c>
      <c r="H500" s="13">
        <v>-0.31431400444653312</v>
      </c>
      <c r="I500" s="13">
        <v>8.8974251973176956E-3</v>
      </c>
      <c r="J500" s="13">
        <v>7.765909198322668E-2</v>
      </c>
      <c r="K500" s="13">
        <v>0.11257163012756571</v>
      </c>
      <c r="L500" s="13">
        <v>0.30274331872062321</v>
      </c>
      <c r="M500" s="13">
        <v>-0.49885072623263971</v>
      </c>
      <c r="N500" s="13">
        <v>0.6890814483434321</v>
      </c>
    </row>
    <row r="501" spans="2:14" x14ac:dyDescent="0.25">
      <c r="B501" s="4" t="s">
        <v>77</v>
      </c>
      <c r="C501" s="10">
        <v>1</v>
      </c>
      <c r="D501" s="13">
        <v>2.2400000000000002</v>
      </c>
      <c r="E501" s="13">
        <v>0</v>
      </c>
      <c r="F501" s="13">
        <v>5.1420899039103851E-2</v>
      </c>
      <c r="G501" s="13">
        <v>-5.1420899039103851E-2</v>
      </c>
      <c r="H501" s="13">
        <v>-0.16992322280949465</v>
      </c>
      <c r="I501" s="13">
        <v>1.035618775916698E-2</v>
      </c>
      <c r="J501" s="13">
        <v>3.110261638128203E-2</v>
      </c>
      <c r="K501" s="13">
        <v>7.1739181696925669E-2</v>
      </c>
      <c r="L501" s="13">
        <v>0.30278970173990083</v>
      </c>
      <c r="M501" s="13">
        <v>-0.54263618923482781</v>
      </c>
      <c r="N501" s="13">
        <v>0.64547798731303552</v>
      </c>
    </row>
    <row r="502" spans="2:14" x14ac:dyDescent="0.25">
      <c r="B502" s="4" t="s">
        <v>78</v>
      </c>
      <c r="C502" s="10">
        <v>1</v>
      </c>
      <c r="D502" s="13">
        <v>1.66</v>
      </c>
      <c r="E502" s="13">
        <v>0</v>
      </c>
      <c r="F502" s="13">
        <v>0.2324408131066007</v>
      </c>
      <c r="G502" s="13">
        <v>-0.2324408131066007</v>
      </c>
      <c r="H502" s="13">
        <v>-0.76811360387722538</v>
      </c>
      <c r="I502" s="13">
        <v>1.3647013375559241E-2</v>
      </c>
      <c r="J502" s="13">
        <v>0.20566610781466116</v>
      </c>
      <c r="K502" s="13">
        <v>0.25921551839854023</v>
      </c>
      <c r="L502" s="13">
        <v>0.30292011129818974</v>
      </c>
      <c r="M502" s="13">
        <v>-0.36187213169757304</v>
      </c>
      <c r="N502" s="13">
        <v>0.82675375791077443</v>
      </c>
    </row>
    <row r="503" spans="2:14" x14ac:dyDescent="0.25">
      <c r="B503" s="4" t="s">
        <v>79</v>
      </c>
      <c r="C503" s="10">
        <v>1</v>
      </c>
      <c r="D503" s="13">
        <v>1.98</v>
      </c>
      <c r="E503" s="13">
        <v>0</v>
      </c>
      <c r="F503" s="13">
        <v>0.13256775706936108</v>
      </c>
      <c r="G503" s="13">
        <v>-0.13256775706936108</v>
      </c>
      <c r="H503" s="13">
        <v>-0.4380775315639947</v>
      </c>
      <c r="I503" s="13">
        <v>8.8866645654584759E-3</v>
      </c>
      <c r="J503" s="13">
        <v>0.11513259977739262</v>
      </c>
      <c r="K503" s="13">
        <v>0.15000291436132954</v>
      </c>
      <c r="L503" s="13">
        <v>0.30274300266386661</v>
      </c>
      <c r="M503" s="13">
        <v>-0.46139771013233932</v>
      </c>
      <c r="N503" s="13">
        <v>0.72653322427106148</v>
      </c>
    </row>
    <row r="504" spans="2:14" x14ac:dyDescent="0.25">
      <c r="B504" s="4" t="s">
        <v>80</v>
      </c>
      <c r="C504" s="10">
        <v>1</v>
      </c>
      <c r="D504" s="13">
        <v>2.08</v>
      </c>
      <c r="E504" s="13">
        <v>0</v>
      </c>
      <c r="F504" s="13">
        <v>0.10135742705772366</v>
      </c>
      <c r="G504" s="13">
        <v>-0.10135742705772366</v>
      </c>
      <c r="H504" s="13">
        <v>-0.33494125896610999</v>
      </c>
      <c r="I504" s="13">
        <v>8.8091620557770294E-3</v>
      </c>
      <c r="J504" s="13">
        <v>8.4074325515903645E-2</v>
      </c>
      <c r="K504" s="13">
        <v>0.11864052859954367</v>
      </c>
      <c r="L504" s="13">
        <v>0.30274073758078862</v>
      </c>
      <c r="M504" s="13">
        <v>-0.49260359617296234</v>
      </c>
      <c r="N504" s="13">
        <v>0.69531845028840966</v>
      </c>
    </row>
    <row r="505" spans="2:14" x14ac:dyDescent="0.25">
      <c r="B505" s="4" t="s">
        <v>81</v>
      </c>
      <c r="C505" s="10">
        <v>1</v>
      </c>
      <c r="D505" s="13">
        <v>2.38</v>
      </c>
      <c r="E505" s="13">
        <v>1</v>
      </c>
      <c r="F505" s="13">
        <v>7.7264370228116164E-3</v>
      </c>
      <c r="G505" s="13">
        <v>0.99227356297718838</v>
      </c>
      <c r="H505" s="13">
        <v>3.2790232158625128</v>
      </c>
      <c r="I505" s="13">
        <v>1.2858599604516777E-2</v>
      </c>
      <c r="J505" s="13">
        <v>-1.7501442909846451E-2</v>
      </c>
      <c r="K505" s="13">
        <v>3.2954316955469687E-2</v>
      </c>
      <c r="L505" s="13">
        <v>0.30288561609727238</v>
      </c>
      <c r="M505" s="13">
        <v>-0.58651883005487848</v>
      </c>
      <c r="N505" s="13">
        <v>0.60197170410050171</v>
      </c>
    </row>
    <row r="506" spans="2:14" x14ac:dyDescent="0.25">
      <c r="B506" s="4" t="s">
        <v>82</v>
      </c>
      <c r="C506" s="10">
        <v>1</v>
      </c>
      <c r="D506" s="13">
        <v>1.84</v>
      </c>
      <c r="E506" s="13">
        <v>0</v>
      </c>
      <c r="F506" s="13">
        <v>0.17626221908565343</v>
      </c>
      <c r="G506" s="13">
        <v>-0.17626221908565343</v>
      </c>
      <c r="H506" s="13">
        <v>-0.58246831320103309</v>
      </c>
      <c r="I506" s="13">
        <v>1.0325344131157311E-2</v>
      </c>
      <c r="J506" s="13">
        <v>0.15600444996492333</v>
      </c>
      <c r="K506" s="13">
        <v>0.19651998820638353</v>
      </c>
      <c r="L506" s="13">
        <v>0.30278864837748098</v>
      </c>
      <c r="M506" s="13">
        <v>-0.4177928025479386</v>
      </c>
      <c r="N506" s="13">
        <v>0.77031724071924546</v>
      </c>
    </row>
    <row r="507" spans="2:14" x14ac:dyDescent="0.25">
      <c r="B507" s="4" t="s">
        <v>83</v>
      </c>
      <c r="C507" s="10">
        <v>1</v>
      </c>
      <c r="D507" s="13">
        <v>2.36</v>
      </c>
      <c r="E507" s="13">
        <v>0</v>
      </c>
      <c r="F507" s="13">
        <v>1.396850302513919E-2</v>
      </c>
      <c r="G507" s="13">
        <v>-1.396850302513919E-2</v>
      </c>
      <c r="H507" s="13">
        <v>-4.6159695692033792E-2</v>
      </c>
      <c r="I507" s="13">
        <v>1.2458228463588074E-2</v>
      </c>
      <c r="J507" s="13">
        <v>-1.0473870290740588E-2</v>
      </c>
      <c r="K507" s="13">
        <v>3.8410876341018967E-2</v>
      </c>
      <c r="L507" s="13">
        <v>0.3028688830356891</v>
      </c>
      <c r="M507" s="13">
        <v>-0.58024393468687252</v>
      </c>
      <c r="N507" s="13">
        <v>0.6081809407371509</v>
      </c>
    </row>
    <row r="508" spans="2:14" x14ac:dyDescent="0.25">
      <c r="B508" s="4" t="s">
        <v>84</v>
      </c>
      <c r="C508" s="10">
        <v>1</v>
      </c>
      <c r="D508" s="13">
        <v>2.16</v>
      </c>
      <c r="E508" s="13">
        <v>0</v>
      </c>
      <c r="F508" s="13">
        <v>7.6389163048413811E-2</v>
      </c>
      <c r="G508" s="13">
        <v>-7.6389163048413811E-2</v>
      </c>
      <c r="H508" s="13">
        <v>-0.25243224088780247</v>
      </c>
      <c r="I508" s="13">
        <v>9.3555843546027379E-3</v>
      </c>
      <c r="J508" s="13">
        <v>5.8034010383510387E-2</v>
      </c>
      <c r="K508" s="13">
        <v>9.4744315713317234E-2</v>
      </c>
      <c r="L508" s="13">
        <v>0.30275713007863425</v>
      </c>
      <c r="M508" s="13">
        <v>-0.51760402138023809</v>
      </c>
      <c r="N508" s="13">
        <v>0.67038234747706571</v>
      </c>
    </row>
    <row r="509" spans="2:14" x14ac:dyDescent="0.25">
      <c r="B509" s="4" t="s">
        <v>85</v>
      </c>
      <c r="C509" s="10">
        <v>1</v>
      </c>
      <c r="D509" s="13">
        <v>2.1</v>
      </c>
      <c r="E509" s="13">
        <v>0</v>
      </c>
      <c r="F509" s="13">
        <v>9.5115361055396197E-2</v>
      </c>
      <c r="G509" s="13">
        <v>-9.5115361055396197E-2</v>
      </c>
      <c r="H509" s="13">
        <v>-0.31431400444653312</v>
      </c>
      <c r="I509" s="13">
        <v>8.8974251973176956E-3</v>
      </c>
      <c r="J509" s="13">
        <v>7.765909198322668E-2</v>
      </c>
      <c r="K509" s="13">
        <v>0.11257163012756571</v>
      </c>
      <c r="L509" s="13">
        <v>0.30274331872062321</v>
      </c>
      <c r="M509" s="13">
        <v>-0.49885072623263971</v>
      </c>
      <c r="N509" s="13">
        <v>0.6890814483434321</v>
      </c>
    </row>
    <row r="510" spans="2:14" x14ac:dyDescent="0.25">
      <c r="B510" s="4" t="s">
        <v>86</v>
      </c>
      <c r="C510" s="10">
        <v>1</v>
      </c>
      <c r="D510" s="13">
        <v>2.04</v>
      </c>
      <c r="E510" s="13">
        <v>1</v>
      </c>
      <c r="F510" s="13">
        <v>0.11384155906237869</v>
      </c>
      <c r="G510" s="13">
        <v>0.88615844093762131</v>
      </c>
      <c r="H510" s="13">
        <v>2.9283598890297049</v>
      </c>
      <c r="I510" s="13">
        <v>8.7357192779316355E-3</v>
      </c>
      <c r="J510" s="13">
        <v>9.670254829547896E-2</v>
      </c>
      <c r="K510" s="13">
        <v>0.13098056982927841</v>
      </c>
      <c r="L510" s="13">
        <v>0.30273860944078113</v>
      </c>
      <c r="M510" s="13">
        <v>-0.4801152888722221</v>
      </c>
      <c r="N510" s="13">
        <v>0.70779840699697949</v>
      </c>
    </row>
    <row r="511" spans="2:14" x14ac:dyDescent="0.25">
      <c r="B511" s="4" t="s">
        <v>87</v>
      </c>
      <c r="C511" s="10">
        <v>1</v>
      </c>
      <c r="D511" s="13">
        <v>1.64</v>
      </c>
      <c r="E511" s="13">
        <v>0</v>
      </c>
      <c r="F511" s="13">
        <v>0.23868287910892816</v>
      </c>
      <c r="G511" s="13">
        <v>-0.23868287910892816</v>
      </c>
      <c r="H511" s="13">
        <v>-0.78874085839680219</v>
      </c>
      <c r="I511" s="13">
        <v>1.4076592104451809E-2</v>
      </c>
      <c r="J511" s="13">
        <v>0.21106536348558061</v>
      </c>
      <c r="K511" s="13">
        <v>0.26630039473227574</v>
      </c>
      <c r="L511" s="13">
        <v>0.30293976843608711</v>
      </c>
      <c r="M511" s="13">
        <v>-0.35566863194117793</v>
      </c>
      <c r="N511" s="13">
        <v>0.83303439015903424</v>
      </c>
    </row>
    <row r="512" spans="2:14" x14ac:dyDescent="0.25">
      <c r="B512" s="4" t="s">
        <v>88</v>
      </c>
      <c r="C512" s="10">
        <v>1</v>
      </c>
      <c r="D512" s="13">
        <v>2.1800000000000002</v>
      </c>
      <c r="E512" s="13">
        <v>0</v>
      </c>
      <c r="F512" s="13">
        <v>7.0147097046086349E-2</v>
      </c>
      <c r="G512" s="13">
        <v>-7.0147097046086349E-2</v>
      </c>
      <c r="H512" s="13">
        <v>-0.23180498636822561</v>
      </c>
      <c r="I512" s="13">
        <v>9.5676177067220494E-3</v>
      </c>
      <c r="J512" s="13">
        <v>5.1375946363241221E-2</v>
      </c>
      <c r="K512" s="13">
        <v>8.8918247728931477E-2</v>
      </c>
      <c r="L512" s="13">
        <v>0.30276375635702657</v>
      </c>
      <c r="M512" s="13">
        <v>-0.52385908778391743</v>
      </c>
      <c r="N512" s="13">
        <v>0.66415328187609013</v>
      </c>
    </row>
    <row r="513" spans="2:14" x14ac:dyDescent="0.25">
      <c r="B513" s="4" t="s">
        <v>89</v>
      </c>
      <c r="C513" s="10">
        <v>1</v>
      </c>
      <c r="D513" s="13">
        <v>2.2999999999999998</v>
      </c>
      <c r="E513" s="13">
        <v>0</v>
      </c>
      <c r="F513" s="13">
        <v>3.2694701032121576E-2</v>
      </c>
      <c r="G513" s="13">
        <v>-3.2694701032121576E-2</v>
      </c>
      <c r="H513" s="13">
        <v>-0.1080414592507644</v>
      </c>
      <c r="I513" s="13">
        <v>1.1334608103478692E-2</v>
      </c>
      <c r="J513" s="13">
        <v>1.0456810350942734E-2</v>
      </c>
      <c r="K513" s="13">
        <v>5.4932591713300422E-2</v>
      </c>
      <c r="L513" s="13">
        <v>0.30282474501878875</v>
      </c>
      <c r="M513" s="13">
        <v>-0.56143114026775542</v>
      </c>
      <c r="N513" s="13">
        <v>0.62682054233199858</v>
      </c>
    </row>
    <row r="514" spans="2:14" x14ac:dyDescent="0.25">
      <c r="B514" s="4" t="s">
        <v>90</v>
      </c>
      <c r="C514" s="10">
        <v>1</v>
      </c>
      <c r="D514" s="13">
        <v>1.57</v>
      </c>
      <c r="E514" s="13">
        <v>0</v>
      </c>
      <c r="F514" s="13">
        <v>0.26053011011707428</v>
      </c>
      <c r="G514" s="13">
        <v>-0.26053011011707428</v>
      </c>
      <c r="H514" s="13">
        <v>-0.8609362492153213</v>
      </c>
      <c r="I514" s="13">
        <v>1.5641485516547985E-2</v>
      </c>
      <c r="J514" s="13">
        <v>0.22984235789549698</v>
      </c>
      <c r="K514" s="13">
        <v>0.29121786233865155</v>
      </c>
      <c r="L514" s="13">
        <v>0.30301651592611145</v>
      </c>
      <c r="M514" s="13">
        <v>-0.33397197537527412</v>
      </c>
      <c r="N514" s="13">
        <v>0.85503219560942267</v>
      </c>
    </row>
    <row r="515" spans="2:14" x14ac:dyDescent="0.25">
      <c r="B515" s="4" t="s">
        <v>91</v>
      </c>
      <c r="C515" s="10">
        <v>1</v>
      </c>
      <c r="D515" s="13">
        <v>1.24</v>
      </c>
      <c r="E515" s="13">
        <v>1</v>
      </c>
      <c r="F515" s="13">
        <v>0.36352419915547762</v>
      </c>
      <c r="G515" s="13">
        <v>0.63647580084452238</v>
      </c>
      <c r="H515" s="13">
        <v>2.103269708246629</v>
      </c>
      <c r="I515" s="13">
        <v>2.3768449552812043E-2</v>
      </c>
      <c r="J515" s="13">
        <v>0.3168917811670402</v>
      </c>
      <c r="K515" s="13">
        <v>0.41015661714391505</v>
      </c>
      <c r="L515" s="13">
        <v>0.30354454705854883</v>
      </c>
      <c r="M515" s="13">
        <v>-0.23201385498194438</v>
      </c>
      <c r="N515" s="13">
        <v>0.95906225329289962</v>
      </c>
    </row>
    <row r="516" spans="2:14" x14ac:dyDescent="0.25">
      <c r="B516" s="4" t="s">
        <v>92</v>
      </c>
      <c r="C516" s="10">
        <v>1</v>
      </c>
      <c r="D516" s="13">
        <v>2.2799999999999998</v>
      </c>
      <c r="E516" s="13">
        <v>0</v>
      </c>
      <c r="F516" s="13">
        <v>3.8936767034449038E-2</v>
      </c>
      <c r="G516" s="13">
        <v>-3.8936767034449038E-2</v>
      </c>
      <c r="H516" s="13">
        <v>-0.12866871377034128</v>
      </c>
      <c r="I516" s="13">
        <v>1.0990301382132047E-2</v>
      </c>
      <c r="J516" s="13">
        <v>1.737438759814084E-2</v>
      </c>
      <c r="K516" s="13">
        <v>6.0499146470757235E-2</v>
      </c>
      <c r="L516" s="13">
        <v>0.3028120532265931</v>
      </c>
      <c r="M516" s="13">
        <v>-0.55516417365264825</v>
      </c>
      <c r="N516" s="13">
        <v>0.63303770772154633</v>
      </c>
    </row>
    <row r="517" spans="2:14" x14ac:dyDescent="0.25">
      <c r="B517" s="4" t="s">
        <v>93</v>
      </c>
      <c r="C517" s="10">
        <v>1</v>
      </c>
      <c r="D517" s="13">
        <v>2.6</v>
      </c>
      <c r="E517" s="13">
        <v>0</v>
      </c>
      <c r="F517" s="13">
        <v>-6.0936289002790578E-2</v>
      </c>
      <c r="G517" s="13">
        <v>6.0936289002790578E-2</v>
      </c>
      <c r="H517" s="13">
        <v>0.2013673585428894</v>
      </c>
      <c r="I517" s="13">
        <v>1.7811735321659816E-2</v>
      </c>
      <c r="J517" s="13">
        <v>-9.5881954464624913E-2</v>
      </c>
      <c r="K517" s="13">
        <v>-2.5990623540956249E-2</v>
      </c>
      <c r="L517" s="13">
        <v>0.30313629075055304</v>
      </c>
      <c r="M517" s="13">
        <v>-0.65567336625029915</v>
      </c>
      <c r="N517" s="13">
        <v>0.53380078824471799</v>
      </c>
    </row>
    <row r="518" spans="2:14" x14ac:dyDescent="0.25">
      <c r="B518" s="4" t="s">
        <v>94</v>
      </c>
      <c r="C518" s="10">
        <v>1</v>
      </c>
      <c r="D518" s="13">
        <v>2.08</v>
      </c>
      <c r="E518" s="13">
        <v>0</v>
      </c>
      <c r="F518" s="13">
        <v>0.10135742705772366</v>
      </c>
      <c r="G518" s="13">
        <v>-0.10135742705772366</v>
      </c>
      <c r="H518" s="13">
        <v>-0.33494125896610999</v>
      </c>
      <c r="I518" s="13">
        <v>8.8091620557770294E-3</v>
      </c>
      <c r="J518" s="13">
        <v>8.4074325515903645E-2</v>
      </c>
      <c r="K518" s="13">
        <v>0.11864052859954367</v>
      </c>
      <c r="L518" s="13">
        <v>0.30274073758078862</v>
      </c>
      <c r="M518" s="13">
        <v>-0.49260359617296234</v>
      </c>
      <c r="N518" s="13">
        <v>0.69531845028840966</v>
      </c>
    </row>
    <row r="519" spans="2:14" x14ac:dyDescent="0.25">
      <c r="B519" s="4" t="s">
        <v>95</v>
      </c>
      <c r="C519" s="10">
        <v>1</v>
      </c>
      <c r="D519" s="13">
        <v>1.76</v>
      </c>
      <c r="E519" s="13">
        <v>0</v>
      </c>
      <c r="F519" s="13">
        <v>0.20123048309496328</v>
      </c>
      <c r="G519" s="13">
        <v>-0.20123048309496328</v>
      </c>
      <c r="H519" s="13">
        <v>-0.66497733127934067</v>
      </c>
      <c r="I519" s="13">
        <v>1.1656726989992766E-2</v>
      </c>
      <c r="J519" s="13">
        <v>0.17836061250594407</v>
      </c>
      <c r="K519" s="13">
        <v>0.22410035368398248</v>
      </c>
      <c r="L519" s="13">
        <v>0.30283697287311895</v>
      </c>
      <c r="M519" s="13">
        <v>-0.39291934859658662</v>
      </c>
      <c r="N519" s="13">
        <v>0.79538031478651317</v>
      </c>
    </row>
    <row r="520" spans="2:14" x14ac:dyDescent="0.25">
      <c r="B520" s="4" t="s">
        <v>96</v>
      </c>
      <c r="C520" s="10">
        <v>1</v>
      </c>
      <c r="D520" s="13">
        <v>1.62</v>
      </c>
      <c r="E520" s="13">
        <v>0</v>
      </c>
      <c r="F520" s="13">
        <v>0.24492494511125562</v>
      </c>
      <c r="G520" s="13">
        <v>-0.24492494511125562</v>
      </c>
      <c r="H520" s="13">
        <v>-0.80936811291637911</v>
      </c>
      <c r="I520" s="13">
        <v>1.4514554564807698E-2</v>
      </c>
      <c r="J520" s="13">
        <v>0.21644817072686937</v>
      </c>
      <c r="K520" s="13">
        <v>0.2734017194956419</v>
      </c>
      <c r="L520" s="13">
        <v>0.30296043495652986</v>
      </c>
      <c r="M520" s="13">
        <v>-0.34946711253897733</v>
      </c>
      <c r="N520" s="13">
        <v>0.83931700276148857</v>
      </c>
    </row>
    <row r="521" spans="2:14" x14ac:dyDescent="0.25">
      <c r="B521" s="4" t="s">
        <v>97</v>
      </c>
      <c r="C521" s="10">
        <v>1</v>
      </c>
      <c r="D521" s="13">
        <v>2.08</v>
      </c>
      <c r="E521" s="13">
        <v>0</v>
      </c>
      <c r="F521" s="13">
        <v>0.10135742705772366</v>
      </c>
      <c r="G521" s="13">
        <v>-0.10135742705772366</v>
      </c>
      <c r="H521" s="13">
        <v>-0.33494125896610999</v>
      </c>
      <c r="I521" s="13">
        <v>8.8091620557770294E-3</v>
      </c>
      <c r="J521" s="13">
        <v>8.4074325515903645E-2</v>
      </c>
      <c r="K521" s="13">
        <v>0.11864052859954367</v>
      </c>
      <c r="L521" s="13">
        <v>0.30274073758078862</v>
      </c>
      <c r="M521" s="13">
        <v>-0.49260359617296234</v>
      </c>
      <c r="N521" s="13">
        <v>0.69531845028840966</v>
      </c>
    </row>
    <row r="522" spans="2:14" x14ac:dyDescent="0.25">
      <c r="B522" s="4" t="s">
        <v>98</v>
      </c>
      <c r="C522" s="10">
        <v>1</v>
      </c>
      <c r="D522" s="13">
        <v>1.98</v>
      </c>
      <c r="E522" s="13">
        <v>0</v>
      </c>
      <c r="F522" s="13">
        <v>0.13256775706936108</v>
      </c>
      <c r="G522" s="13">
        <v>-0.13256775706936108</v>
      </c>
      <c r="H522" s="13">
        <v>-0.4380775315639947</v>
      </c>
      <c r="I522" s="13">
        <v>8.8866645654584759E-3</v>
      </c>
      <c r="J522" s="13">
        <v>0.11513259977739262</v>
      </c>
      <c r="K522" s="13">
        <v>0.15000291436132954</v>
      </c>
      <c r="L522" s="13">
        <v>0.30274300266386661</v>
      </c>
      <c r="M522" s="13">
        <v>-0.46139771013233932</v>
      </c>
      <c r="N522" s="13">
        <v>0.72653322427106148</v>
      </c>
    </row>
    <row r="523" spans="2:14" x14ac:dyDescent="0.25">
      <c r="B523" s="4" t="s">
        <v>99</v>
      </c>
      <c r="C523" s="10">
        <v>1</v>
      </c>
      <c r="D523" s="13">
        <v>2.2400000000000002</v>
      </c>
      <c r="E523" s="13">
        <v>0</v>
      </c>
      <c r="F523" s="13">
        <v>5.1420899039103851E-2</v>
      </c>
      <c r="G523" s="13">
        <v>-5.1420899039103851E-2</v>
      </c>
      <c r="H523" s="13">
        <v>-0.16992322280949465</v>
      </c>
      <c r="I523" s="13">
        <v>1.035618775916698E-2</v>
      </c>
      <c r="J523" s="13">
        <v>3.110261638128203E-2</v>
      </c>
      <c r="K523" s="13">
        <v>7.1739181696925669E-2</v>
      </c>
      <c r="L523" s="13">
        <v>0.30278970173990083</v>
      </c>
      <c r="M523" s="13">
        <v>-0.54263618923482781</v>
      </c>
      <c r="N523" s="13">
        <v>0.64547798731303552</v>
      </c>
    </row>
    <row r="524" spans="2:14" x14ac:dyDescent="0.25">
      <c r="B524" s="4" t="s">
        <v>100</v>
      </c>
      <c r="C524" s="10">
        <v>1</v>
      </c>
      <c r="D524" s="13">
        <v>2.02</v>
      </c>
      <c r="E524" s="13">
        <v>0</v>
      </c>
      <c r="F524" s="13">
        <v>0.12008362506470616</v>
      </c>
      <c r="G524" s="13">
        <v>-0.12008362506470616</v>
      </c>
      <c r="H524" s="13">
        <v>-0.39682302252484092</v>
      </c>
      <c r="I524" s="13">
        <v>8.7514047728140826E-3</v>
      </c>
      <c r="J524" s="13">
        <v>0.10291384020157904</v>
      </c>
      <c r="K524" s="13">
        <v>0.13725340992783328</v>
      </c>
      <c r="L524" s="13">
        <v>0.30273906246193705</v>
      </c>
      <c r="M524" s="13">
        <v>-0.47387411167300542</v>
      </c>
      <c r="N524" s="13">
        <v>0.71404136180241773</v>
      </c>
    </row>
    <row r="525" spans="2:14" x14ac:dyDescent="0.25">
      <c r="B525" s="4" t="s">
        <v>53</v>
      </c>
      <c r="C525" s="10">
        <v>1</v>
      </c>
      <c r="D525" s="13">
        <v>1.44</v>
      </c>
      <c r="E525" s="13">
        <v>1</v>
      </c>
      <c r="F525" s="13">
        <v>0.30110353913220289</v>
      </c>
      <c r="G525" s="13">
        <v>0.69889646086779711</v>
      </c>
      <c r="H525" s="13">
        <v>2.3095422534423977</v>
      </c>
      <c r="I525" s="13">
        <v>1.8733017184844974E-2</v>
      </c>
      <c r="J525" s="13">
        <v>0.26435036826982661</v>
      </c>
      <c r="K525" s="13">
        <v>0.33785670999457917</v>
      </c>
      <c r="L525" s="13">
        <v>0.303191818470886</v>
      </c>
      <c r="M525" s="13">
        <v>-0.29374248051219021</v>
      </c>
      <c r="N525" s="13">
        <v>0.89594955877659599</v>
      </c>
    </row>
    <row r="526" spans="2:14" x14ac:dyDescent="0.25">
      <c r="B526" s="4" t="s">
        <v>54</v>
      </c>
      <c r="C526" s="10">
        <v>1</v>
      </c>
      <c r="D526" s="13">
        <v>2.2000000000000002</v>
      </c>
      <c r="E526" s="13">
        <v>0</v>
      </c>
      <c r="F526" s="13">
        <v>6.3905031043758886E-2</v>
      </c>
      <c r="G526" s="13">
        <v>-6.3905031043758886E-2</v>
      </c>
      <c r="H526" s="13">
        <v>-0.21117773184864874</v>
      </c>
      <c r="I526" s="13">
        <v>9.8063263399255658E-3</v>
      </c>
      <c r="J526" s="13">
        <v>4.4665546878064517E-2</v>
      </c>
      <c r="K526" s="13">
        <v>8.3144515209453262E-2</v>
      </c>
      <c r="L526" s="13">
        <v>0.30277139377939932</v>
      </c>
      <c r="M526" s="13">
        <v>-0.53011613799763191</v>
      </c>
      <c r="N526" s="13">
        <v>0.65792620008514968</v>
      </c>
    </row>
    <row r="527" spans="2:14" x14ac:dyDescent="0.25">
      <c r="B527" s="4" t="s">
        <v>55</v>
      </c>
      <c r="C527" s="10">
        <v>1</v>
      </c>
      <c r="D527" s="13">
        <v>2.76</v>
      </c>
      <c r="E527" s="13">
        <v>0</v>
      </c>
      <c r="F527" s="13">
        <v>-0.11087281702141027</v>
      </c>
      <c r="G527" s="13">
        <v>0.11087281702141027</v>
      </c>
      <c r="H527" s="13">
        <v>0.36638539469950432</v>
      </c>
      <c r="I527" s="13">
        <v>2.1778011233663391E-2</v>
      </c>
      <c r="J527" s="13">
        <v>-0.1536001022214214</v>
      </c>
      <c r="K527" s="13">
        <v>-6.8145531821399152E-2</v>
      </c>
      <c r="L527" s="13">
        <v>0.30339517897970719</v>
      </c>
      <c r="M527" s="13">
        <v>-0.70611781903226445</v>
      </c>
      <c r="N527" s="13">
        <v>0.4843721849894439</v>
      </c>
    </row>
    <row r="528" spans="2:14" x14ac:dyDescent="0.25">
      <c r="B528" s="4" t="s">
        <v>56</v>
      </c>
      <c r="C528" s="10">
        <v>1</v>
      </c>
      <c r="D528" s="13">
        <v>2.14</v>
      </c>
      <c r="E528" s="13">
        <v>0</v>
      </c>
      <c r="F528" s="13">
        <v>8.2631229050741273E-2</v>
      </c>
      <c r="G528" s="13">
        <v>-8.2631229050741273E-2</v>
      </c>
      <c r="H528" s="13">
        <v>-0.27305949540737934</v>
      </c>
      <c r="I528" s="13">
        <v>9.1720764490619416E-3</v>
      </c>
      <c r="J528" s="13">
        <v>6.463610901381163E-2</v>
      </c>
      <c r="K528" s="13">
        <v>0.10062634908767092</v>
      </c>
      <c r="L528" s="13">
        <v>0.30275151501061465</v>
      </c>
      <c r="M528" s="13">
        <v>-0.51135093891685202</v>
      </c>
      <c r="N528" s="13">
        <v>0.67661339701833456</v>
      </c>
    </row>
    <row r="529" spans="2:14" x14ac:dyDescent="0.25">
      <c r="B529" s="4" t="s">
        <v>57</v>
      </c>
      <c r="C529" s="10">
        <v>1</v>
      </c>
      <c r="D529" s="13">
        <v>2.04</v>
      </c>
      <c r="E529" s="13">
        <v>0</v>
      </c>
      <c r="F529" s="13">
        <v>0.11384155906237869</v>
      </c>
      <c r="G529" s="13">
        <v>-0.11384155906237869</v>
      </c>
      <c r="H529" s="13">
        <v>-0.37619576800526405</v>
      </c>
      <c r="I529" s="13">
        <v>8.7357192779316355E-3</v>
      </c>
      <c r="J529" s="13">
        <v>9.670254829547896E-2</v>
      </c>
      <c r="K529" s="13">
        <v>0.13098056982927841</v>
      </c>
      <c r="L529" s="13">
        <v>0.30273860944078113</v>
      </c>
      <c r="M529" s="13">
        <v>-0.4801152888722221</v>
      </c>
      <c r="N529" s="13">
        <v>0.70779840699697949</v>
      </c>
    </row>
    <row r="530" spans="2:14" x14ac:dyDescent="0.25">
      <c r="B530" s="4" t="s">
        <v>58</v>
      </c>
      <c r="C530" s="10">
        <v>1</v>
      </c>
      <c r="D530" s="13">
        <v>1.94</v>
      </c>
      <c r="E530" s="13">
        <v>0</v>
      </c>
      <c r="F530" s="13">
        <v>0.145051889074016</v>
      </c>
      <c r="G530" s="13">
        <v>-0.145051889074016</v>
      </c>
      <c r="H530" s="13">
        <v>-0.47933204060314843</v>
      </c>
      <c r="I530" s="13">
        <v>9.1546731044472099E-3</v>
      </c>
      <c r="J530" s="13">
        <v>0.12709091346197482</v>
      </c>
      <c r="K530" s="13">
        <v>0.16301286468605719</v>
      </c>
      <c r="L530" s="13">
        <v>0.30275098826343122</v>
      </c>
      <c r="M530" s="13">
        <v>-0.44892924544397095</v>
      </c>
      <c r="N530" s="13">
        <v>0.73903302359200296</v>
      </c>
    </row>
    <row r="531" spans="2:14" x14ac:dyDescent="0.25">
      <c r="B531" s="4" t="s">
        <v>59</v>
      </c>
      <c r="C531" s="10">
        <v>1</v>
      </c>
      <c r="D531" s="13">
        <v>1.88</v>
      </c>
      <c r="E531" s="13">
        <v>0</v>
      </c>
      <c r="F531" s="13">
        <v>0.1637780870809985</v>
      </c>
      <c r="G531" s="13">
        <v>-0.1637780870809985</v>
      </c>
      <c r="H531" s="13">
        <v>-0.54121380416187936</v>
      </c>
      <c r="I531" s="13">
        <v>9.7802720567518858E-3</v>
      </c>
      <c r="J531" s="13">
        <v>0.14458972001575465</v>
      </c>
      <c r="K531" s="13">
        <v>0.18296645414624235</v>
      </c>
      <c r="L531" s="13">
        <v>0.30277055103880074</v>
      </c>
      <c r="M531" s="13">
        <v>-0.43024142854872316</v>
      </c>
      <c r="N531" s="13">
        <v>0.75779760271072016</v>
      </c>
    </row>
    <row r="532" spans="2:14" x14ac:dyDescent="0.25">
      <c r="B532" s="4" t="s">
        <v>60</v>
      </c>
      <c r="C532" s="10">
        <v>1</v>
      </c>
      <c r="D532" s="13">
        <v>2.2200000000000002</v>
      </c>
      <c r="E532" s="13">
        <v>0</v>
      </c>
      <c r="F532" s="13">
        <v>5.7662965041431313E-2</v>
      </c>
      <c r="G532" s="13">
        <v>-5.7662965041431313E-2</v>
      </c>
      <c r="H532" s="13">
        <v>-0.19055047732907152</v>
      </c>
      <c r="I532" s="13">
        <v>1.0069813390798139E-2</v>
      </c>
      <c r="J532" s="13">
        <v>3.790653347184636E-2</v>
      </c>
      <c r="K532" s="13">
        <v>7.7419396611016267E-2</v>
      </c>
      <c r="L532" s="13">
        <v>0.30278004226923622</v>
      </c>
      <c r="M532" s="13">
        <v>-0.53637517187126071</v>
      </c>
      <c r="N532" s="13">
        <v>0.65170110195412334</v>
      </c>
    </row>
    <row r="533" spans="2:14" x14ac:dyDescent="0.25">
      <c r="B533" s="4" t="s">
        <v>61</v>
      </c>
      <c r="C533" s="10">
        <v>1</v>
      </c>
      <c r="D533" s="13">
        <v>1.74</v>
      </c>
      <c r="E533" s="13">
        <v>0</v>
      </c>
      <c r="F533" s="13">
        <v>0.20747254909729074</v>
      </c>
      <c r="G533" s="13">
        <v>-0.20747254909729074</v>
      </c>
      <c r="H533" s="13">
        <v>-0.68560458579891748</v>
      </c>
      <c r="I533" s="13">
        <v>1.2030247987279122E-2</v>
      </c>
      <c r="J533" s="13">
        <v>0.18386985042732273</v>
      </c>
      <c r="K533" s="13">
        <v>0.23107524776725874</v>
      </c>
      <c r="L533" s="13">
        <v>0.30285158035161447</v>
      </c>
      <c r="M533" s="13">
        <v>-0.38670594168039119</v>
      </c>
      <c r="N533" s="13">
        <v>0.80165103987497266</v>
      </c>
    </row>
    <row r="534" spans="2:14" x14ac:dyDescent="0.25">
      <c r="B534" s="4" t="s">
        <v>62</v>
      </c>
      <c r="C534" s="10">
        <v>1</v>
      </c>
      <c r="D534" s="13">
        <v>2.1800000000000002</v>
      </c>
      <c r="E534" s="13">
        <v>0</v>
      </c>
      <c r="F534" s="13">
        <v>7.0147097046086349E-2</v>
      </c>
      <c r="G534" s="13">
        <v>-7.0147097046086349E-2</v>
      </c>
      <c r="H534" s="13">
        <v>-0.23180498636822561</v>
      </c>
      <c r="I534" s="13">
        <v>9.5676177067220494E-3</v>
      </c>
      <c r="J534" s="13">
        <v>5.1375946363241221E-2</v>
      </c>
      <c r="K534" s="13">
        <v>8.8918247728931477E-2</v>
      </c>
      <c r="L534" s="13">
        <v>0.30276375635702657</v>
      </c>
      <c r="M534" s="13">
        <v>-0.52385908778391743</v>
      </c>
      <c r="N534" s="13">
        <v>0.66415328187609013</v>
      </c>
    </row>
    <row r="535" spans="2:14" x14ac:dyDescent="0.25">
      <c r="B535" s="4" t="s">
        <v>63</v>
      </c>
      <c r="C535" s="10">
        <v>1</v>
      </c>
      <c r="D535" s="13">
        <v>1.56</v>
      </c>
      <c r="E535" s="13">
        <v>1</v>
      </c>
      <c r="F535" s="13">
        <v>0.26365114311823801</v>
      </c>
      <c r="G535" s="13">
        <v>0.73634885688176199</v>
      </c>
      <c r="H535" s="13">
        <v>2.4333057805598597</v>
      </c>
      <c r="I535" s="13">
        <v>1.5871739270074743E-2</v>
      </c>
      <c r="J535" s="13">
        <v>0.2325116454324053</v>
      </c>
      <c r="K535" s="13">
        <v>0.29479064080407069</v>
      </c>
      <c r="L535" s="13">
        <v>0.30302848869750221</v>
      </c>
      <c r="M535" s="13">
        <v>-0.33087443230679336</v>
      </c>
      <c r="N535" s="13">
        <v>0.85817671854326938</v>
      </c>
    </row>
    <row r="536" spans="2:14" x14ac:dyDescent="0.25">
      <c r="B536" s="4" t="s">
        <v>64</v>
      </c>
      <c r="C536" s="10">
        <v>1</v>
      </c>
      <c r="D536" s="13">
        <v>2.52</v>
      </c>
      <c r="E536" s="13">
        <v>0</v>
      </c>
      <c r="F536" s="13">
        <v>-3.5968024993480729E-2</v>
      </c>
      <c r="G536" s="13">
        <v>3.5968024993480729E-2</v>
      </c>
      <c r="H536" s="13">
        <v>0.11885834046458191</v>
      </c>
      <c r="I536" s="13">
        <v>1.5919894842628242E-2</v>
      </c>
      <c r="J536" s="13">
        <v>-6.7202001319276797E-2</v>
      </c>
      <c r="K536" s="13">
        <v>-4.7340486676846656E-3</v>
      </c>
      <c r="L536" s="13">
        <v>0.30303101476026401</v>
      </c>
      <c r="M536" s="13">
        <v>-0.63049855641761132</v>
      </c>
      <c r="N536" s="13">
        <v>0.55856250643064986</v>
      </c>
    </row>
    <row r="537" spans="2:14" x14ac:dyDescent="0.25">
      <c r="B537" s="4" t="s">
        <v>65</v>
      </c>
      <c r="C537" s="10">
        <v>1</v>
      </c>
      <c r="D537" s="13">
        <v>2.68</v>
      </c>
      <c r="E537" s="13">
        <v>0</v>
      </c>
      <c r="F537" s="13">
        <v>-8.5904553012100537E-2</v>
      </c>
      <c r="G537" s="13">
        <v>8.5904553012100537E-2</v>
      </c>
      <c r="H537" s="13">
        <v>0.28387637662119725</v>
      </c>
      <c r="I537" s="13">
        <v>1.977045326575173E-2</v>
      </c>
      <c r="J537" s="13">
        <v>-0.12469311759477975</v>
      </c>
      <c r="K537" s="13">
        <v>-4.7115988429421336E-2</v>
      </c>
      <c r="L537" s="13">
        <v>0.30325768527305003</v>
      </c>
      <c r="M537" s="13">
        <v>-0.68087979977512625</v>
      </c>
      <c r="N537" s="13">
        <v>0.50907069375092517</v>
      </c>
    </row>
    <row r="538" spans="2:14" x14ac:dyDescent="0.25">
      <c r="B538" s="4" t="s">
        <v>66</v>
      </c>
      <c r="C538" s="10">
        <v>1</v>
      </c>
      <c r="D538" s="13">
        <v>2.2400000000000002</v>
      </c>
      <c r="E538" s="13">
        <v>0</v>
      </c>
      <c r="F538" s="13">
        <v>5.1420899039103851E-2</v>
      </c>
      <c r="G538" s="13">
        <v>-5.1420899039103851E-2</v>
      </c>
      <c r="H538" s="13">
        <v>-0.16992322280949465</v>
      </c>
      <c r="I538" s="13">
        <v>1.035618775916698E-2</v>
      </c>
      <c r="J538" s="13">
        <v>3.110261638128203E-2</v>
      </c>
      <c r="K538" s="13">
        <v>7.1739181696925669E-2</v>
      </c>
      <c r="L538" s="13">
        <v>0.30278970173990083</v>
      </c>
      <c r="M538" s="13">
        <v>-0.54263618923482781</v>
      </c>
      <c r="N538" s="13">
        <v>0.64547798731303552</v>
      </c>
    </row>
    <row r="539" spans="2:14" x14ac:dyDescent="0.25">
      <c r="B539" s="4" t="s">
        <v>67</v>
      </c>
      <c r="C539" s="10">
        <v>1</v>
      </c>
      <c r="D539" s="13">
        <v>1.76</v>
      </c>
      <c r="E539" s="13">
        <v>0</v>
      </c>
      <c r="F539" s="13">
        <v>0.20123048309496328</v>
      </c>
      <c r="G539" s="13">
        <v>-0.20123048309496328</v>
      </c>
      <c r="H539" s="13">
        <v>-0.66497733127934067</v>
      </c>
      <c r="I539" s="13">
        <v>1.1656726989992766E-2</v>
      </c>
      <c r="J539" s="13">
        <v>0.17836061250594407</v>
      </c>
      <c r="K539" s="13">
        <v>0.22410035368398248</v>
      </c>
      <c r="L539" s="13">
        <v>0.30283697287311895</v>
      </c>
      <c r="M539" s="13">
        <v>-0.39291934859658662</v>
      </c>
      <c r="N539" s="13">
        <v>0.79538031478651317</v>
      </c>
    </row>
    <row r="540" spans="2:14" x14ac:dyDescent="0.25">
      <c r="B540" s="4" t="s">
        <v>68</v>
      </c>
      <c r="C540" s="10">
        <v>1</v>
      </c>
      <c r="D540" s="13">
        <v>2.2000000000000002</v>
      </c>
      <c r="E540" s="13">
        <v>0</v>
      </c>
      <c r="F540" s="13">
        <v>6.3905031043758886E-2</v>
      </c>
      <c r="G540" s="13">
        <v>-6.3905031043758886E-2</v>
      </c>
      <c r="H540" s="13">
        <v>-0.21117773184864874</v>
      </c>
      <c r="I540" s="13">
        <v>9.8063263399255658E-3</v>
      </c>
      <c r="J540" s="13">
        <v>4.4665546878064517E-2</v>
      </c>
      <c r="K540" s="13">
        <v>8.3144515209453262E-2</v>
      </c>
      <c r="L540" s="13">
        <v>0.30277139377939932</v>
      </c>
      <c r="M540" s="13">
        <v>-0.53011613799763191</v>
      </c>
      <c r="N540" s="13">
        <v>0.65792620008514968</v>
      </c>
    </row>
    <row r="541" spans="2:14" x14ac:dyDescent="0.25">
      <c r="B541" s="4" t="s">
        <v>69</v>
      </c>
      <c r="C541" s="10">
        <v>1</v>
      </c>
      <c r="D541" s="13">
        <v>1.98</v>
      </c>
      <c r="E541" s="13">
        <v>0</v>
      </c>
      <c r="F541" s="13">
        <v>0.13256775706936108</v>
      </c>
      <c r="G541" s="13">
        <v>-0.13256775706936108</v>
      </c>
      <c r="H541" s="13">
        <v>-0.4380775315639947</v>
      </c>
      <c r="I541" s="13">
        <v>8.8866645654584759E-3</v>
      </c>
      <c r="J541" s="13">
        <v>0.11513259977739262</v>
      </c>
      <c r="K541" s="13">
        <v>0.15000291436132954</v>
      </c>
      <c r="L541" s="13">
        <v>0.30274300266386661</v>
      </c>
      <c r="M541" s="13">
        <v>-0.46139771013233932</v>
      </c>
      <c r="N541" s="13">
        <v>0.72653322427106148</v>
      </c>
    </row>
    <row r="542" spans="2:14" x14ac:dyDescent="0.25">
      <c r="B542" s="4" t="s">
        <v>70</v>
      </c>
      <c r="C542" s="10">
        <v>1</v>
      </c>
      <c r="D542" s="13">
        <v>2.14</v>
      </c>
      <c r="E542" s="13">
        <v>0</v>
      </c>
      <c r="F542" s="13">
        <v>8.2631229050741273E-2</v>
      </c>
      <c r="G542" s="13">
        <v>-8.2631229050741273E-2</v>
      </c>
      <c r="H542" s="13">
        <v>-0.27305949540737934</v>
      </c>
      <c r="I542" s="13">
        <v>9.1720764490619416E-3</v>
      </c>
      <c r="J542" s="13">
        <v>6.463610901381163E-2</v>
      </c>
      <c r="K542" s="13">
        <v>0.10062634908767092</v>
      </c>
      <c r="L542" s="13">
        <v>0.30275151501061465</v>
      </c>
      <c r="M542" s="13">
        <v>-0.51135093891685202</v>
      </c>
      <c r="N542" s="13">
        <v>0.67661339701833456</v>
      </c>
    </row>
    <row r="543" spans="2:14" x14ac:dyDescent="0.25">
      <c r="B543" s="4" t="s">
        <v>71</v>
      </c>
      <c r="C543" s="10">
        <v>1</v>
      </c>
      <c r="D543" s="13">
        <v>1.56</v>
      </c>
      <c r="E543" s="13">
        <v>0</v>
      </c>
      <c r="F543" s="13">
        <v>0.26365114311823801</v>
      </c>
      <c r="G543" s="13">
        <v>-0.26365114311823801</v>
      </c>
      <c r="H543" s="13">
        <v>-0.87124987647510965</v>
      </c>
      <c r="I543" s="13">
        <v>1.5871739270074743E-2</v>
      </c>
      <c r="J543" s="13">
        <v>0.2325116454324053</v>
      </c>
      <c r="K543" s="13">
        <v>0.29479064080407069</v>
      </c>
      <c r="L543" s="13">
        <v>0.30302848869750221</v>
      </c>
      <c r="M543" s="13">
        <v>-0.33087443230679336</v>
      </c>
      <c r="N543" s="13">
        <v>0.85817671854326938</v>
      </c>
    </row>
    <row r="544" spans="2:14" x14ac:dyDescent="0.25">
      <c r="B544" s="4" t="s">
        <v>72</v>
      </c>
      <c r="C544" s="10">
        <v>1</v>
      </c>
      <c r="D544" s="13">
        <v>2.36</v>
      </c>
      <c r="E544" s="13">
        <v>1</v>
      </c>
      <c r="F544" s="13">
        <v>1.396850302513919E-2</v>
      </c>
      <c r="G544" s="13">
        <v>0.98603149697486081</v>
      </c>
      <c r="H544" s="13">
        <v>3.2583959613429352</v>
      </c>
      <c r="I544" s="13">
        <v>1.2458228463588074E-2</v>
      </c>
      <c r="J544" s="13">
        <v>-1.0473870290740588E-2</v>
      </c>
      <c r="K544" s="13">
        <v>3.8410876341018967E-2</v>
      </c>
      <c r="L544" s="13">
        <v>0.3028688830356891</v>
      </c>
      <c r="M544" s="13">
        <v>-0.58024393468687252</v>
      </c>
      <c r="N544" s="13">
        <v>0.6081809407371509</v>
      </c>
    </row>
    <row r="545" spans="2:14" x14ac:dyDescent="0.25">
      <c r="B545" s="4" t="s">
        <v>73</v>
      </c>
      <c r="C545" s="10">
        <v>1</v>
      </c>
      <c r="D545" s="13">
        <v>1.98</v>
      </c>
      <c r="E545" s="13">
        <v>0</v>
      </c>
      <c r="F545" s="13">
        <v>0.13256775706936108</v>
      </c>
      <c r="G545" s="13">
        <v>-0.13256775706936108</v>
      </c>
      <c r="H545" s="13">
        <v>-0.4380775315639947</v>
      </c>
      <c r="I545" s="13">
        <v>8.8866645654584759E-3</v>
      </c>
      <c r="J545" s="13">
        <v>0.11513259977739262</v>
      </c>
      <c r="K545" s="13">
        <v>0.15000291436132954</v>
      </c>
      <c r="L545" s="13">
        <v>0.30274300266386661</v>
      </c>
      <c r="M545" s="13">
        <v>-0.46139771013233932</v>
      </c>
      <c r="N545" s="13">
        <v>0.72653322427106148</v>
      </c>
    </row>
    <row r="546" spans="2:14" x14ac:dyDescent="0.25">
      <c r="B546" s="4" t="s">
        <v>74</v>
      </c>
      <c r="C546" s="10">
        <v>1</v>
      </c>
      <c r="D546" s="13">
        <v>2.06</v>
      </c>
      <c r="E546" s="13">
        <v>0</v>
      </c>
      <c r="F546" s="13">
        <v>0.10759949306005123</v>
      </c>
      <c r="G546" s="13">
        <v>-0.10759949306005123</v>
      </c>
      <c r="H546" s="13">
        <v>-0.35556851348568719</v>
      </c>
      <c r="I546" s="13">
        <v>8.7550485347177055E-3</v>
      </c>
      <c r="J546" s="13">
        <v>9.0422559332301616E-2</v>
      </c>
      <c r="K546" s="13">
        <v>0.12477642678780085</v>
      </c>
      <c r="L546" s="13">
        <v>0.30273916781559707</v>
      </c>
      <c r="M546" s="13">
        <v>-0.48635845037586756</v>
      </c>
      <c r="N546" s="13">
        <v>0.70155743649597002</v>
      </c>
    </row>
    <row r="547" spans="2:14" x14ac:dyDescent="0.25">
      <c r="B547" s="4" t="s">
        <v>75</v>
      </c>
      <c r="C547" s="10">
        <v>1</v>
      </c>
      <c r="D547" s="13">
        <v>1.76</v>
      </c>
      <c r="E547" s="13">
        <v>0</v>
      </c>
      <c r="F547" s="13">
        <v>0.20123048309496328</v>
      </c>
      <c r="G547" s="13">
        <v>-0.20123048309496328</v>
      </c>
      <c r="H547" s="13">
        <v>-0.66497733127934067</v>
      </c>
      <c r="I547" s="13">
        <v>1.1656726989992766E-2</v>
      </c>
      <c r="J547" s="13">
        <v>0.17836061250594407</v>
      </c>
      <c r="K547" s="13">
        <v>0.22410035368398248</v>
      </c>
      <c r="L547" s="13">
        <v>0.30283697287311895</v>
      </c>
      <c r="M547" s="13">
        <v>-0.39291934859658662</v>
      </c>
      <c r="N547" s="13">
        <v>0.79538031478651317</v>
      </c>
    </row>
    <row r="548" spans="2:14" x14ac:dyDescent="0.25">
      <c r="B548" s="4" t="s">
        <v>76</v>
      </c>
      <c r="C548" s="10">
        <v>1</v>
      </c>
      <c r="D548" s="13">
        <v>2.1</v>
      </c>
      <c r="E548" s="13">
        <v>0</v>
      </c>
      <c r="F548" s="13">
        <v>9.5115361055396197E-2</v>
      </c>
      <c r="G548" s="13">
        <v>-9.5115361055396197E-2</v>
      </c>
      <c r="H548" s="13">
        <v>-0.31431400444653312</v>
      </c>
      <c r="I548" s="13">
        <v>8.8974251973176956E-3</v>
      </c>
      <c r="J548" s="13">
        <v>7.765909198322668E-2</v>
      </c>
      <c r="K548" s="13">
        <v>0.11257163012756571</v>
      </c>
      <c r="L548" s="13">
        <v>0.30274331872062321</v>
      </c>
      <c r="M548" s="13">
        <v>-0.49885072623263971</v>
      </c>
      <c r="N548" s="13">
        <v>0.6890814483434321</v>
      </c>
    </row>
    <row r="549" spans="2:14" x14ac:dyDescent="0.25">
      <c r="B549" s="4" t="s">
        <v>77</v>
      </c>
      <c r="C549" s="10">
        <v>1</v>
      </c>
      <c r="D549" s="13">
        <v>2.2400000000000002</v>
      </c>
      <c r="E549" s="13">
        <v>0</v>
      </c>
      <c r="F549" s="13">
        <v>5.1420899039103851E-2</v>
      </c>
      <c r="G549" s="13">
        <v>-5.1420899039103851E-2</v>
      </c>
      <c r="H549" s="13">
        <v>-0.16992322280949465</v>
      </c>
      <c r="I549" s="13">
        <v>1.035618775916698E-2</v>
      </c>
      <c r="J549" s="13">
        <v>3.110261638128203E-2</v>
      </c>
      <c r="K549" s="13">
        <v>7.1739181696925669E-2</v>
      </c>
      <c r="L549" s="13">
        <v>0.30278970173990083</v>
      </c>
      <c r="M549" s="13">
        <v>-0.54263618923482781</v>
      </c>
      <c r="N549" s="13">
        <v>0.64547798731303552</v>
      </c>
    </row>
    <row r="550" spans="2:14" x14ac:dyDescent="0.25">
      <c r="B550" s="4" t="s">
        <v>78</v>
      </c>
      <c r="C550" s="10">
        <v>1</v>
      </c>
      <c r="D550" s="13">
        <v>1.66</v>
      </c>
      <c r="E550" s="13">
        <v>1</v>
      </c>
      <c r="F550" s="13">
        <v>0.2324408131066007</v>
      </c>
      <c r="G550" s="13">
        <v>0.7675591868933993</v>
      </c>
      <c r="H550" s="13">
        <v>2.5364420531577436</v>
      </c>
      <c r="I550" s="13">
        <v>1.3647013375559241E-2</v>
      </c>
      <c r="J550" s="13">
        <v>0.20566610781466116</v>
      </c>
      <c r="K550" s="13">
        <v>0.25921551839854023</v>
      </c>
      <c r="L550" s="13">
        <v>0.30292011129818974</v>
      </c>
      <c r="M550" s="13">
        <v>-0.36187213169757304</v>
      </c>
      <c r="N550" s="13">
        <v>0.82675375791077443</v>
      </c>
    </row>
    <row r="551" spans="2:14" x14ac:dyDescent="0.25">
      <c r="B551" s="4" t="s">
        <v>79</v>
      </c>
      <c r="C551" s="10">
        <v>1</v>
      </c>
      <c r="D551" s="13">
        <v>1.98</v>
      </c>
      <c r="E551" s="13">
        <v>0</v>
      </c>
      <c r="F551" s="13">
        <v>0.13256775706936108</v>
      </c>
      <c r="G551" s="13">
        <v>-0.13256775706936108</v>
      </c>
      <c r="H551" s="13">
        <v>-0.4380775315639947</v>
      </c>
      <c r="I551" s="13">
        <v>8.8866645654584759E-3</v>
      </c>
      <c r="J551" s="13">
        <v>0.11513259977739262</v>
      </c>
      <c r="K551" s="13">
        <v>0.15000291436132954</v>
      </c>
      <c r="L551" s="13">
        <v>0.30274300266386661</v>
      </c>
      <c r="M551" s="13">
        <v>-0.46139771013233932</v>
      </c>
      <c r="N551" s="13">
        <v>0.72653322427106148</v>
      </c>
    </row>
    <row r="552" spans="2:14" x14ac:dyDescent="0.25">
      <c r="B552" s="4" t="s">
        <v>80</v>
      </c>
      <c r="C552" s="10">
        <v>1</v>
      </c>
      <c r="D552" s="13">
        <v>2.08</v>
      </c>
      <c r="E552" s="13">
        <v>0</v>
      </c>
      <c r="F552" s="13">
        <v>0.10135742705772366</v>
      </c>
      <c r="G552" s="13">
        <v>-0.10135742705772366</v>
      </c>
      <c r="H552" s="13">
        <v>-0.33494125896610999</v>
      </c>
      <c r="I552" s="13">
        <v>8.8091620557770294E-3</v>
      </c>
      <c r="J552" s="13">
        <v>8.4074325515903645E-2</v>
      </c>
      <c r="K552" s="13">
        <v>0.11864052859954367</v>
      </c>
      <c r="L552" s="13">
        <v>0.30274073758078862</v>
      </c>
      <c r="M552" s="13">
        <v>-0.49260359617296234</v>
      </c>
      <c r="N552" s="13">
        <v>0.69531845028840966</v>
      </c>
    </row>
    <row r="553" spans="2:14" x14ac:dyDescent="0.25">
      <c r="B553" s="4" t="s">
        <v>81</v>
      </c>
      <c r="C553" s="10">
        <v>1</v>
      </c>
      <c r="D553" s="13">
        <v>2.38</v>
      </c>
      <c r="E553" s="13">
        <v>0</v>
      </c>
      <c r="F553" s="13">
        <v>7.7264370228116164E-3</v>
      </c>
      <c r="G553" s="13">
        <v>-7.7264370228116164E-3</v>
      </c>
      <c r="H553" s="13">
        <v>-2.5532441172456552E-2</v>
      </c>
      <c r="I553" s="13">
        <v>1.2858599604516777E-2</v>
      </c>
      <c r="J553" s="13">
        <v>-1.7501442909846451E-2</v>
      </c>
      <c r="K553" s="13">
        <v>3.2954316955469687E-2</v>
      </c>
      <c r="L553" s="13">
        <v>0.30288561609727238</v>
      </c>
      <c r="M553" s="13">
        <v>-0.58651883005487848</v>
      </c>
      <c r="N553" s="13">
        <v>0.60197170410050171</v>
      </c>
    </row>
    <row r="554" spans="2:14" x14ac:dyDescent="0.25">
      <c r="B554" s="4" t="s">
        <v>82</v>
      </c>
      <c r="C554" s="10">
        <v>1</v>
      </c>
      <c r="D554" s="13">
        <v>1.84</v>
      </c>
      <c r="E554" s="13">
        <v>0</v>
      </c>
      <c r="F554" s="13">
        <v>0.17626221908565343</v>
      </c>
      <c r="G554" s="13">
        <v>-0.17626221908565343</v>
      </c>
      <c r="H554" s="13">
        <v>-0.58246831320103309</v>
      </c>
      <c r="I554" s="13">
        <v>1.0325344131157311E-2</v>
      </c>
      <c r="J554" s="13">
        <v>0.15600444996492333</v>
      </c>
      <c r="K554" s="13">
        <v>0.19651998820638353</v>
      </c>
      <c r="L554" s="13">
        <v>0.30278864837748098</v>
      </c>
      <c r="M554" s="13">
        <v>-0.4177928025479386</v>
      </c>
      <c r="N554" s="13">
        <v>0.77031724071924546</v>
      </c>
    </row>
    <row r="555" spans="2:14" x14ac:dyDescent="0.25">
      <c r="B555" s="4" t="s">
        <v>83</v>
      </c>
      <c r="C555" s="10">
        <v>1</v>
      </c>
      <c r="D555" s="13">
        <v>2.36</v>
      </c>
      <c r="E555" s="13">
        <v>0</v>
      </c>
      <c r="F555" s="13">
        <v>1.396850302513919E-2</v>
      </c>
      <c r="G555" s="13">
        <v>-1.396850302513919E-2</v>
      </c>
      <c r="H555" s="13">
        <v>-4.6159695692033792E-2</v>
      </c>
      <c r="I555" s="13">
        <v>1.2458228463588074E-2</v>
      </c>
      <c r="J555" s="13">
        <v>-1.0473870290740588E-2</v>
      </c>
      <c r="K555" s="13">
        <v>3.8410876341018967E-2</v>
      </c>
      <c r="L555" s="13">
        <v>0.3028688830356891</v>
      </c>
      <c r="M555" s="13">
        <v>-0.58024393468687252</v>
      </c>
      <c r="N555" s="13">
        <v>0.6081809407371509</v>
      </c>
    </row>
    <row r="556" spans="2:14" x14ac:dyDescent="0.25">
      <c r="B556" s="4" t="s">
        <v>84</v>
      </c>
      <c r="C556" s="10">
        <v>1</v>
      </c>
      <c r="D556" s="13">
        <v>2.16</v>
      </c>
      <c r="E556" s="13">
        <v>0</v>
      </c>
      <c r="F556" s="13">
        <v>7.6389163048413811E-2</v>
      </c>
      <c r="G556" s="13">
        <v>-7.6389163048413811E-2</v>
      </c>
      <c r="H556" s="13">
        <v>-0.25243224088780247</v>
      </c>
      <c r="I556" s="13">
        <v>9.3555843546027379E-3</v>
      </c>
      <c r="J556" s="13">
        <v>5.8034010383510387E-2</v>
      </c>
      <c r="K556" s="13">
        <v>9.4744315713317234E-2</v>
      </c>
      <c r="L556" s="13">
        <v>0.30275713007863425</v>
      </c>
      <c r="M556" s="13">
        <v>-0.51760402138023809</v>
      </c>
      <c r="N556" s="13">
        <v>0.67038234747706571</v>
      </c>
    </row>
    <row r="557" spans="2:14" x14ac:dyDescent="0.25">
      <c r="B557" s="4" t="s">
        <v>85</v>
      </c>
      <c r="C557" s="10">
        <v>1</v>
      </c>
      <c r="D557" s="13">
        <v>2.1</v>
      </c>
      <c r="E557" s="13">
        <v>0</v>
      </c>
      <c r="F557" s="13">
        <v>9.5115361055396197E-2</v>
      </c>
      <c r="G557" s="13">
        <v>-9.5115361055396197E-2</v>
      </c>
      <c r="H557" s="13">
        <v>-0.31431400444653312</v>
      </c>
      <c r="I557" s="13">
        <v>8.8974251973176956E-3</v>
      </c>
      <c r="J557" s="13">
        <v>7.765909198322668E-2</v>
      </c>
      <c r="K557" s="13">
        <v>0.11257163012756571</v>
      </c>
      <c r="L557" s="13">
        <v>0.30274331872062321</v>
      </c>
      <c r="M557" s="13">
        <v>-0.49885072623263971</v>
      </c>
      <c r="N557" s="13">
        <v>0.6890814483434321</v>
      </c>
    </row>
    <row r="558" spans="2:14" x14ac:dyDescent="0.25">
      <c r="B558" s="4" t="s">
        <v>86</v>
      </c>
      <c r="C558" s="10">
        <v>1</v>
      </c>
      <c r="D558" s="13">
        <v>2.04</v>
      </c>
      <c r="E558" s="13">
        <v>0</v>
      </c>
      <c r="F558" s="13">
        <v>0.11384155906237869</v>
      </c>
      <c r="G558" s="13">
        <v>-0.11384155906237869</v>
      </c>
      <c r="H558" s="13">
        <v>-0.37619576800526405</v>
      </c>
      <c r="I558" s="13">
        <v>8.7357192779316355E-3</v>
      </c>
      <c r="J558" s="13">
        <v>9.670254829547896E-2</v>
      </c>
      <c r="K558" s="13">
        <v>0.13098056982927841</v>
      </c>
      <c r="L558" s="13">
        <v>0.30273860944078113</v>
      </c>
      <c r="M558" s="13">
        <v>-0.4801152888722221</v>
      </c>
      <c r="N558" s="13">
        <v>0.70779840699697949</v>
      </c>
    </row>
    <row r="559" spans="2:14" x14ac:dyDescent="0.25">
      <c r="B559" s="4" t="s">
        <v>87</v>
      </c>
      <c r="C559" s="10">
        <v>1</v>
      </c>
      <c r="D559" s="13">
        <v>1.64</v>
      </c>
      <c r="E559" s="13">
        <v>0</v>
      </c>
      <c r="F559" s="13">
        <v>0.23868287910892816</v>
      </c>
      <c r="G559" s="13">
        <v>-0.23868287910892816</v>
      </c>
      <c r="H559" s="13">
        <v>-0.78874085839680219</v>
      </c>
      <c r="I559" s="13">
        <v>1.4076592104451809E-2</v>
      </c>
      <c r="J559" s="13">
        <v>0.21106536348558061</v>
      </c>
      <c r="K559" s="13">
        <v>0.26630039473227574</v>
      </c>
      <c r="L559" s="13">
        <v>0.30293976843608711</v>
      </c>
      <c r="M559" s="13">
        <v>-0.35566863194117793</v>
      </c>
      <c r="N559" s="13">
        <v>0.83303439015903424</v>
      </c>
    </row>
    <row r="560" spans="2:14" x14ac:dyDescent="0.25">
      <c r="B560" s="4" t="s">
        <v>88</v>
      </c>
      <c r="C560" s="10">
        <v>1</v>
      </c>
      <c r="D560" s="13">
        <v>2.1800000000000002</v>
      </c>
      <c r="E560" s="13">
        <v>0</v>
      </c>
      <c r="F560" s="13">
        <v>7.0147097046086349E-2</v>
      </c>
      <c r="G560" s="13">
        <v>-7.0147097046086349E-2</v>
      </c>
      <c r="H560" s="13">
        <v>-0.23180498636822561</v>
      </c>
      <c r="I560" s="13">
        <v>9.5676177067220494E-3</v>
      </c>
      <c r="J560" s="13">
        <v>5.1375946363241221E-2</v>
      </c>
      <c r="K560" s="13">
        <v>8.8918247728931477E-2</v>
      </c>
      <c r="L560" s="13">
        <v>0.30276375635702657</v>
      </c>
      <c r="M560" s="13">
        <v>-0.52385908778391743</v>
      </c>
      <c r="N560" s="13">
        <v>0.66415328187609013</v>
      </c>
    </row>
    <row r="561" spans="2:14" x14ac:dyDescent="0.25">
      <c r="B561" s="4" t="s">
        <v>89</v>
      </c>
      <c r="C561" s="10">
        <v>1</v>
      </c>
      <c r="D561" s="13">
        <v>2.2999999999999998</v>
      </c>
      <c r="E561" s="13">
        <v>0</v>
      </c>
      <c r="F561" s="13">
        <v>3.2694701032121576E-2</v>
      </c>
      <c r="G561" s="13">
        <v>-3.2694701032121576E-2</v>
      </c>
      <c r="H561" s="13">
        <v>-0.1080414592507644</v>
      </c>
      <c r="I561" s="13">
        <v>1.1334608103478692E-2</v>
      </c>
      <c r="J561" s="13">
        <v>1.0456810350942734E-2</v>
      </c>
      <c r="K561" s="13">
        <v>5.4932591713300422E-2</v>
      </c>
      <c r="L561" s="13">
        <v>0.30282474501878875</v>
      </c>
      <c r="M561" s="13">
        <v>-0.56143114026775542</v>
      </c>
      <c r="N561" s="13">
        <v>0.62682054233199858</v>
      </c>
    </row>
    <row r="562" spans="2:14" x14ac:dyDescent="0.25">
      <c r="B562" s="4" t="s">
        <v>90</v>
      </c>
      <c r="C562" s="10">
        <v>1</v>
      </c>
      <c r="D562" s="13">
        <v>1.57</v>
      </c>
      <c r="E562" s="13">
        <v>0</v>
      </c>
      <c r="F562" s="13">
        <v>0.26053011011707428</v>
      </c>
      <c r="G562" s="13">
        <v>-0.26053011011707428</v>
      </c>
      <c r="H562" s="13">
        <v>-0.8609362492153213</v>
      </c>
      <c r="I562" s="13">
        <v>1.5641485516547985E-2</v>
      </c>
      <c r="J562" s="13">
        <v>0.22984235789549698</v>
      </c>
      <c r="K562" s="13">
        <v>0.29121786233865155</v>
      </c>
      <c r="L562" s="13">
        <v>0.30301651592611145</v>
      </c>
      <c r="M562" s="13">
        <v>-0.33397197537527412</v>
      </c>
      <c r="N562" s="13">
        <v>0.85503219560942267</v>
      </c>
    </row>
    <row r="563" spans="2:14" x14ac:dyDescent="0.25">
      <c r="B563" s="4" t="s">
        <v>91</v>
      </c>
      <c r="C563" s="10">
        <v>1</v>
      </c>
      <c r="D563" s="13">
        <v>1.24</v>
      </c>
      <c r="E563" s="13">
        <v>0</v>
      </c>
      <c r="F563" s="13">
        <v>0.36352419915547762</v>
      </c>
      <c r="G563" s="13">
        <v>-0.36352419915547762</v>
      </c>
      <c r="H563" s="13">
        <v>-1.2012859487883403</v>
      </c>
      <c r="I563" s="13">
        <v>2.3768449552812043E-2</v>
      </c>
      <c r="J563" s="13">
        <v>0.3168917811670402</v>
      </c>
      <c r="K563" s="13">
        <v>0.41015661714391505</v>
      </c>
      <c r="L563" s="13">
        <v>0.30354454705854883</v>
      </c>
      <c r="M563" s="13">
        <v>-0.23201385498194438</v>
      </c>
      <c r="N563" s="13">
        <v>0.95906225329289962</v>
      </c>
    </row>
    <row r="564" spans="2:14" x14ac:dyDescent="0.25">
      <c r="B564" s="4" t="s">
        <v>92</v>
      </c>
      <c r="C564" s="10">
        <v>1</v>
      </c>
      <c r="D564" s="13">
        <v>2.2799999999999998</v>
      </c>
      <c r="E564" s="13">
        <v>0</v>
      </c>
      <c r="F564" s="13">
        <v>3.8936767034449038E-2</v>
      </c>
      <c r="G564" s="13">
        <v>-3.8936767034449038E-2</v>
      </c>
      <c r="H564" s="13">
        <v>-0.12866871377034128</v>
      </c>
      <c r="I564" s="13">
        <v>1.0990301382132047E-2</v>
      </c>
      <c r="J564" s="13">
        <v>1.737438759814084E-2</v>
      </c>
      <c r="K564" s="13">
        <v>6.0499146470757235E-2</v>
      </c>
      <c r="L564" s="13">
        <v>0.3028120532265931</v>
      </c>
      <c r="M564" s="13">
        <v>-0.55516417365264825</v>
      </c>
      <c r="N564" s="13">
        <v>0.63303770772154633</v>
      </c>
    </row>
    <row r="565" spans="2:14" x14ac:dyDescent="0.25">
      <c r="B565" s="4" t="s">
        <v>93</v>
      </c>
      <c r="C565" s="10">
        <v>1</v>
      </c>
      <c r="D565" s="13">
        <v>2.6</v>
      </c>
      <c r="E565" s="13">
        <v>0</v>
      </c>
      <c r="F565" s="13">
        <v>-6.0936289002790578E-2</v>
      </c>
      <c r="G565" s="13">
        <v>6.0936289002790578E-2</v>
      </c>
      <c r="H565" s="13">
        <v>0.2013673585428894</v>
      </c>
      <c r="I565" s="13">
        <v>1.7811735321659816E-2</v>
      </c>
      <c r="J565" s="13">
        <v>-9.5881954464624913E-2</v>
      </c>
      <c r="K565" s="13">
        <v>-2.5990623540956249E-2</v>
      </c>
      <c r="L565" s="13">
        <v>0.30313629075055304</v>
      </c>
      <c r="M565" s="13">
        <v>-0.65567336625029915</v>
      </c>
      <c r="N565" s="13">
        <v>0.53380078824471799</v>
      </c>
    </row>
    <row r="566" spans="2:14" x14ac:dyDescent="0.25">
      <c r="B566" s="4" t="s">
        <v>94</v>
      </c>
      <c r="C566" s="10">
        <v>1</v>
      </c>
      <c r="D566" s="13">
        <v>2.08</v>
      </c>
      <c r="E566" s="13">
        <v>0</v>
      </c>
      <c r="F566" s="13">
        <v>0.10135742705772366</v>
      </c>
      <c r="G566" s="13">
        <v>-0.10135742705772366</v>
      </c>
      <c r="H566" s="13">
        <v>-0.33494125896610999</v>
      </c>
      <c r="I566" s="13">
        <v>8.8091620557770294E-3</v>
      </c>
      <c r="J566" s="13">
        <v>8.4074325515903645E-2</v>
      </c>
      <c r="K566" s="13">
        <v>0.11864052859954367</v>
      </c>
      <c r="L566" s="13">
        <v>0.30274073758078862</v>
      </c>
      <c r="M566" s="13">
        <v>-0.49260359617296234</v>
      </c>
      <c r="N566" s="13">
        <v>0.69531845028840966</v>
      </c>
    </row>
    <row r="567" spans="2:14" x14ac:dyDescent="0.25">
      <c r="B567" s="4" t="s">
        <v>95</v>
      </c>
      <c r="C567" s="10">
        <v>1</v>
      </c>
      <c r="D567" s="13">
        <v>1.76</v>
      </c>
      <c r="E567" s="13">
        <v>0</v>
      </c>
      <c r="F567" s="13">
        <v>0.20123048309496328</v>
      </c>
      <c r="G567" s="13">
        <v>-0.20123048309496328</v>
      </c>
      <c r="H567" s="13">
        <v>-0.66497733127934067</v>
      </c>
      <c r="I567" s="13">
        <v>1.1656726989992766E-2</v>
      </c>
      <c r="J567" s="13">
        <v>0.17836061250594407</v>
      </c>
      <c r="K567" s="13">
        <v>0.22410035368398248</v>
      </c>
      <c r="L567" s="13">
        <v>0.30283697287311895</v>
      </c>
      <c r="M567" s="13">
        <v>-0.39291934859658662</v>
      </c>
      <c r="N567" s="13">
        <v>0.79538031478651317</v>
      </c>
    </row>
    <row r="568" spans="2:14" x14ac:dyDescent="0.25">
      <c r="B568" s="4" t="s">
        <v>96</v>
      </c>
      <c r="C568" s="10">
        <v>1</v>
      </c>
      <c r="D568" s="13">
        <v>1.62</v>
      </c>
      <c r="E568" s="13">
        <v>0</v>
      </c>
      <c r="F568" s="13">
        <v>0.24492494511125562</v>
      </c>
      <c r="G568" s="13">
        <v>-0.24492494511125562</v>
      </c>
      <c r="H568" s="13">
        <v>-0.80936811291637911</v>
      </c>
      <c r="I568" s="13">
        <v>1.4514554564807698E-2</v>
      </c>
      <c r="J568" s="13">
        <v>0.21644817072686937</v>
      </c>
      <c r="K568" s="13">
        <v>0.2734017194956419</v>
      </c>
      <c r="L568" s="13">
        <v>0.30296043495652986</v>
      </c>
      <c r="M568" s="13">
        <v>-0.34946711253897733</v>
      </c>
      <c r="N568" s="13">
        <v>0.83931700276148857</v>
      </c>
    </row>
    <row r="569" spans="2:14" x14ac:dyDescent="0.25">
      <c r="B569" s="4" t="s">
        <v>97</v>
      </c>
      <c r="C569" s="10">
        <v>1</v>
      </c>
      <c r="D569" s="13">
        <v>2.08</v>
      </c>
      <c r="E569" s="13">
        <v>0</v>
      </c>
      <c r="F569" s="13">
        <v>0.10135742705772366</v>
      </c>
      <c r="G569" s="13">
        <v>-0.10135742705772366</v>
      </c>
      <c r="H569" s="13">
        <v>-0.33494125896610999</v>
      </c>
      <c r="I569" s="13">
        <v>8.8091620557770294E-3</v>
      </c>
      <c r="J569" s="13">
        <v>8.4074325515903645E-2</v>
      </c>
      <c r="K569" s="13">
        <v>0.11864052859954367</v>
      </c>
      <c r="L569" s="13">
        <v>0.30274073758078862</v>
      </c>
      <c r="M569" s="13">
        <v>-0.49260359617296234</v>
      </c>
      <c r="N569" s="13">
        <v>0.69531845028840966</v>
      </c>
    </row>
    <row r="570" spans="2:14" x14ac:dyDescent="0.25">
      <c r="B570" s="4" t="s">
        <v>98</v>
      </c>
      <c r="C570" s="10">
        <v>1</v>
      </c>
      <c r="D570" s="13">
        <v>1.98</v>
      </c>
      <c r="E570" s="13">
        <v>0</v>
      </c>
      <c r="F570" s="13">
        <v>0.13256775706936108</v>
      </c>
      <c r="G570" s="13">
        <v>-0.13256775706936108</v>
      </c>
      <c r="H570" s="13">
        <v>-0.4380775315639947</v>
      </c>
      <c r="I570" s="13">
        <v>8.8866645654584759E-3</v>
      </c>
      <c r="J570" s="13">
        <v>0.11513259977739262</v>
      </c>
      <c r="K570" s="13">
        <v>0.15000291436132954</v>
      </c>
      <c r="L570" s="13">
        <v>0.30274300266386661</v>
      </c>
      <c r="M570" s="13">
        <v>-0.46139771013233932</v>
      </c>
      <c r="N570" s="13">
        <v>0.72653322427106148</v>
      </c>
    </row>
    <row r="571" spans="2:14" x14ac:dyDescent="0.25">
      <c r="B571" s="4" t="s">
        <v>99</v>
      </c>
      <c r="C571" s="10">
        <v>1</v>
      </c>
      <c r="D571" s="13">
        <v>2.2400000000000002</v>
      </c>
      <c r="E571" s="13">
        <v>0</v>
      </c>
      <c r="F571" s="13">
        <v>5.1420899039103851E-2</v>
      </c>
      <c r="G571" s="13">
        <v>-5.1420899039103851E-2</v>
      </c>
      <c r="H571" s="13">
        <v>-0.16992322280949465</v>
      </c>
      <c r="I571" s="13">
        <v>1.035618775916698E-2</v>
      </c>
      <c r="J571" s="13">
        <v>3.110261638128203E-2</v>
      </c>
      <c r="K571" s="13">
        <v>7.1739181696925669E-2</v>
      </c>
      <c r="L571" s="13">
        <v>0.30278970173990083</v>
      </c>
      <c r="M571" s="13">
        <v>-0.54263618923482781</v>
      </c>
      <c r="N571" s="13">
        <v>0.64547798731303552</v>
      </c>
    </row>
    <row r="572" spans="2:14" x14ac:dyDescent="0.25">
      <c r="B572" s="4" t="s">
        <v>100</v>
      </c>
      <c r="C572" s="10">
        <v>1</v>
      </c>
      <c r="D572" s="13">
        <v>2.02</v>
      </c>
      <c r="E572" s="13">
        <v>0</v>
      </c>
      <c r="F572" s="13">
        <v>0.12008362506470616</v>
      </c>
      <c r="G572" s="13">
        <v>-0.12008362506470616</v>
      </c>
      <c r="H572" s="13">
        <v>-0.39682302252484092</v>
      </c>
      <c r="I572" s="13">
        <v>8.7514047728140826E-3</v>
      </c>
      <c r="J572" s="13">
        <v>0.10291384020157904</v>
      </c>
      <c r="K572" s="13">
        <v>0.13725340992783328</v>
      </c>
      <c r="L572" s="13">
        <v>0.30273906246193705</v>
      </c>
      <c r="M572" s="13">
        <v>-0.47387411167300542</v>
      </c>
      <c r="N572" s="13">
        <v>0.71404136180241773</v>
      </c>
    </row>
    <row r="573" spans="2:14" x14ac:dyDescent="0.25">
      <c r="B573" s="4" t="s">
        <v>53</v>
      </c>
      <c r="C573" s="10">
        <v>1</v>
      </c>
      <c r="D573" s="13">
        <v>1.44</v>
      </c>
      <c r="E573" s="13">
        <v>0</v>
      </c>
      <c r="F573" s="13">
        <v>0.30110353913220289</v>
      </c>
      <c r="G573" s="13">
        <v>-0.30110353913220289</v>
      </c>
      <c r="H573" s="13">
        <v>-0.99501340359257129</v>
      </c>
      <c r="I573" s="13">
        <v>1.8733017184844974E-2</v>
      </c>
      <c r="J573" s="13">
        <v>0.26435036826982661</v>
      </c>
      <c r="K573" s="13">
        <v>0.33785670999457917</v>
      </c>
      <c r="L573" s="13">
        <v>0.303191818470886</v>
      </c>
      <c r="M573" s="13">
        <v>-0.29374248051219021</v>
      </c>
      <c r="N573" s="13">
        <v>0.89594955877659599</v>
      </c>
    </row>
    <row r="574" spans="2:14" x14ac:dyDescent="0.25">
      <c r="B574" s="4" t="s">
        <v>54</v>
      </c>
      <c r="C574" s="10">
        <v>1</v>
      </c>
      <c r="D574" s="13">
        <v>2.2000000000000002</v>
      </c>
      <c r="E574" s="13">
        <v>0</v>
      </c>
      <c r="F574" s="13">
        <v>6.3905031043758886E-2</v>
      </c>
      <c r="G574" s="13">
        <v>-6.3905031043758886E-2</v>
      </c>
      <c r="H574" s="13">
        <v>-0.21117773184864874</v>
      </c>
      <c r="I574" s="13">
        <v>9.8063263399255658E-3</v>
      </c>
      <c r="J574" s="13">
        <v>4.4665546878064517E-2</v>
      </c>
      <c r="K574" s="13">
        <v>8.3144515209453262E-2</v>
      </c>
      <c r="L574" s="13">
        <v>0.30277139377939932</v>
      </c>
      <c r="M574" s="13">
        <v>-0.53011613799763191</v>
      </c>
      <c r="N574" s="13">
        <v>0.65792620008514968</v>
      </c>
    </row>
    <row r="575" spans="2:14" x14ac:dyDescent="0.25">
      <c r="B575" s="4" t="s">
        <v>55</v>
      </c>
      <c r="C575" s="10">
        <v>1</v>
      </c>
      <c r="D575" s="13">
        <v>2.76</v>
      </c>
      <c r="E575" s="13">
        <v>0</v>
      </c>
      <c r="F575" s="13">
        <v>-0.11087281702141027</v>
      </c>
      <c r="G575" s="13">
        <v>0.11087281702141027</v>
      </c>
      <c r="H575" s="13">
        <v>0.36638539469950432</v>
      </c>
      <c r="I575" s="13">
        <v>2.1778011233663391E-2</v>
      </c>
      <c r="J575" s="13">
        <v>-0.1536001022214214</v>
      </c>
      <c r="K575" s="13">
        <v>-6.8145531821399152E-2</v>
      </c>
      <c r="L575" s="13">
        <v>0.30339517897970719</v>
      </c>
      <c r="M575" s="13">
        <v>-0.70611781903226445</v>
      </c>
      <c r="N575" s="13">
        <v>0.4843721849894439</v>
      </c>
    </row>
    <row r="576" spans="2:14" x14ac:dyDescent="0.25">
      <c r="B576" s="4" t="s">
        <v>56</v>
      </c>
      <c r="C576" s="10">
        <v>1</v>
      </c>
      <c r="D576" s="13">
        <v>2.14</v>
      </c>
      <c r="E576" s="13">
        <v>0</v>
      </c>
      <c r="F576" s="13">
        <v>8.2631229050741273E-2</v>
      </c>
      <c r="G576" s="13">
        <v>-8.2631229050741273E-2</v>
      </c>
      <c r="H576" s="13">
        <v>-0.27305949540737934</v>
      </c>
      <c r="I576" s="13">
        <v>9.1720764490619416E-3</v>
      </c>
      <c r="J576" s="13">
        <v>6.463610901381163E-2</v>
      </c>
      <c r="K576" s="13">
        <v>0.10062634908767092</v>
      </c>
      <c r="L576" s="13">
        <v>0.30275151501061465</v>
      </c>
      <c r="M576" s="13">
        <v>-0.51135093891685202</v>
      </c>
      <c r="N576" s="13">
        <v>0.67661339701833456</v>
      </c>
    </row>
    <row r="577" spans="2:14" x14ac:dyDescent="0.25">
      <c r="B577" s="4" t="s">
        <v>57</v>
      </c>
      <c r="C577" s="10">
        <v>1</v>
      </c>
      <c r="D577" s="13">
        <v>2.04</v>
      </c>
      <c r="E577" s="13">
        <v>0</v>
      </c>
      <c r="F577" s="13">
        <v>0.11384155906237869</v>
      </c>
      <c r="G577" s="13">
        <v>-0.11384155906237869</v>
      </c>
      <c r="H577" s="13">
        <v>-0.37619576800526405</v>
      </c>
      <c r="I577" s="13">
        <v>8.7357192779316355E-3</v>
      </c>
      <c r="J577" s="13">
        <v>9.670254829547896E-2</v>
      </c>
      <c r="K577" s="13">
        <v>0.13098056982927841</v>
      </c>
      <c r="L577" s="13">
        <v>0.30273860944078113</v>
      </c>
      <c r="M577" s="13">
        <v>-0.4801152888722221</v>
      </c>
      <c r="N577" s="13">
        <v>0.70779840699697949</v>
      </c>
    </row>
    <row r="578" spans="2:14" x14ac:dyDescent="0.25">
      <c r="B578" s="4" t="s">
        <v>58</v>
      </c>
      <c r="C578" s="10">
        <v>1</v>
      </c>
      <c r="D578" s="13">
        <v>1.94</v>
      </c>
      <c r="E578" s="13">
        <v>0</v>
      </c>
      <c r="F578" s="13">
        <v>0.145051889074016</v>
      </c>
      <c r="G578" s="13">
        <v>-0.145051889074016</v>
      </c>
      <c r="H578" s="13">
        <v>-0.47933204060314843</v>
      </c>
      <c r="I578" s="13">
        <v>9.1546731044472099E-3</v>
      </c>
      <c r="J578" s="13">
        <v>0.12709091346197482</v>
      </c>
      <c r="K578" s="13">
        <v>0.16301286468605719</v>
      </c>
      <c r="L578" s="13">
        <v>0.30275098826343122</v>
      </c>
      <c r="M578" s="13">
        <v>-0.44892924544397095</v>
      </c>
      <c r="N578" s="13">
        <v>0.73903302359200296</v>
      </c>
    </row>
    <row r="579" spans="2:14" x14ac:dyDescent="0.25">
      <c r="B579" s="4" t="s">
        <v>59</v>
      </c>
      <c r="C579" s="10">
        <v>1</v>
      </c>
      <c r="D579" s="13">
        <v>1.88</v>
      </c>
      <c r="E579" s="13">
        <v>0</v>
      </c>
      <c r="F579" s="13">
        <v>0.1637780870809985</v>
      </c>
      <c r="G579" s="13">
        <v>-0.1637780870809985</v>
      </c>
      <c r="H579" s="13">
        <v>-0.54121380416187936</v>
      </c>
      <c r="I579" s="13">
        <v>9.7802720567518858E-3</v>
      </c>
      <c r="J579" s="13">
        <v>0.14458972001575465</v>
      </c>
      <c r="K579" s="13">
        <v>0.18296645414624235</v>
      </c>
      <c r="L579" s="13">
        <v>0.30277055103880074</v>
      </c>
      <c r="M579" s="13">
        <v>-0.43024142854872316</v>
      </c>
      <c r="N579" s="13">
        <v>0.75779760271072016</v>
      </c>
    </row>
    <row r="580" spans="2:14" x14ac:dyDescent="0.25">
      <c r="B580" s="4" t="s">
        <v>60</v>
      </c>
      <c r="C580" s="10">
        <v>1</v>
      </c>
      <c r="D580" s="13">
        <v>2.2200000000000002</v>
      </c>
      <c r="E580" s="13">
        <v>0</v>
      </c>
      <c r="F580" s="13">
        <v>5.7662965041431313E-2</v>
      </c>
      <c r="G580" s="13">
        <v>-5.7662965041431313E-2</v>
      </c>
      <c r="H580" s="13">
        <v>-0.19055047732907152</v>
      </c>
      <c r="I580" s="13">
        <v>1.0069813390798139E-2</v>
      </c>
      <c r="J580" s="13">
        <v>3.790653347184636E-2</v>
      </c>
      <c r="K580" s="13">
        <v>7.7419396611016267E-2</v>
      </c>
      <c r="L580" s="13">
        <v>0.30278004226923622</v>
      </c>
      <c r="M580" s="13">
        <v>-0.53637517187126071</v>
      </c>
      <c r="N580" s="13">
        <v>0.65170110195412334</v>
      </c>
    </row>
    <row r="581" spans="2:14" x14ac:dyDescent="0.25">
      <c r="B581" s="4" t="s">
        <v>61</v>
      </c>
      <c r="C581" s="10">
        <v>1</v>
      </c>
      <c r="D581" s="13">
        <v>1.74</v>
      </c>
      <c r="E581" s="13">
        <v>0</v>
      </c>
      <c r="F581" s="13">
        <v>0.20747254909729074</v>
      </c>
      <c r="G581" s="13">
        <v>-0.20747254909729074</v>
      </c>
      <c r="H581" s="13">
        <v>-0.68560458579891748</v>
      </c>
      <c r="I581" s="13">
        <v>1.2030247987279122E-2</v>
      </c>
      <c r="J581" s="13">
        <v>0.18386985042732273</v>
      </c>
      <c r="K581" s="13">
        <v>0.23107524776725874</v>
      </c>
      <c r="L581" s="13">
        <v>0.30285158035161447</v>
      </c>
      <c r="M581" s="13">
        <v>-0.38670594168039119</v>
      </c>
      <c r="N581" s="13">
        <v>0.80165103987497266</v>
      </c>
    </row>
    <row r="582" spans="2:14" x14ac:dyDescent="0.25">
      <c r="B582" s="4" t="s">
        <v>62</v>
      </c>
      <c r="C582" s="10">
        <v>1</v>
      </c>
      <c r="D582" s="13">
        <v>2.1800000000000002</v>
      </c>
      <c r="E582" s="13">
        <v>0</v>
      </c>
      <c r="F582" s="13">
        <v>7.0147097046086349E-2</v>
      </c>
      <c r="G582" s="13">
        <v>-7.0147097046086349E-2</v>
      </c>
      <c r="H582" s="13">
        <v>-0.23180498636822561</v>
      </c>
      <c r="I582" s="13">
        <v>9.5676177067220494E-3</v>
      </c>
      <c r="J582" s="13">
        <v>5.1375946363241221E-2</v>
      </c>
      <c r="K582" s="13">
        <v>8.8918247728931477E-2</v>
      </c>
      <c r="L582" s="13">
        <v>0.30276375635702657</v>
      </c>
      <c r="M582" s="13">
        <v>-0.52385908778391743</v>
      </c>
      <c r="N582" s="13">
        <v>0.66415328187609013</v>
      </c>
    </row>
    <row r="583" spans="2:14" x14ac:dyDescent="0.25">
      <c r="B583" s="4" t="s">
        <v>63</v>
      </c>
      <c r="C583" s="10">
        <v>1</v>
      </c>
      <c r="D583" s="13">
        <v>1.56</v>
      </c>
      <c r="E583" s="13">
        <v>1</v>
      </c>
      <c r="F583" s="13">
        <v>0.26365114311823801</v>
      </c>
      <c r="G583" s="13">
        <v>0.73634885688176199</v>
      </c>
      <c r="H583" s="13">
        <v>2.4333057805598597</v>
      </c>
      <c r="I583" s="13">
        <v>1.5871739270074743E-2</v>
      </c>
      <c r="J583" s="13">
        <v>0.2325116454324053</v>
      </c>
      <c r="K583" s="13">
        <v>0.29479064080407069</v>
      </c>
      <c r="L583" s="13">
        <v>0.30302848869750221</v>
      </c>
      <c r="M583" s="13">
        <v>-0.33087443230679336</v>
      </c>
      <c r="N583" s="13">
        <v>0.85817671854326938</v>
      </c>
    </row>
    <row r="584" spans="2:14" x14ac:dyDescent="0.25">
      <c r="B584" s="4" t="s">
        <v>64</v>
      </c>
      <c r="C584" s="10">
        <v>1</v>
      </c>
      <c r="D584" s="13">
        <v>2.52</v>
      </c>
      <c r="E584" s="13">
        <v>0</v>
      </c>
      <c r="F584" s="13">
        <v>-3.5968024993480729E-2</v>
      </c>
      <c r="G584" s="13">
        <v>3.5968024993480729E-2</v>
      </c>
      <c r="H584" s="13">
        <v>0.11885834046458191</v>
      </c>
      <c r="I584" s="13">
        <v>1.5919894842628242E-2</v>
      </c>
      <c r="J584" s="13">
        <v>-6.7202001319276797E-2</v>
      </c>
      <c r="K584" s="13">
        <v>-4.7340486676846656E-3</v>
      </c>
      <c r="L584" s="13">
        <v>0.30303101476026401</v>
      </c>
      <c r="M584" s="13">
        <v>-0.63049855641761132</v>
      </c>
      <c r="N584" s="13">
        <v>0.55856250643064986</v>
      </c>
    </row>
    <row r="585" spans="2:14" x14ac:dyDescent="0.25">
      <c r="B585" s="4" t="s">
        <v>65</v>
      </c>
      <c r="C585" s="10">
        <v>1</v>
      </c>
      <c r="D585" s="13">
        <v>2.68</v>
      </c>
      <c r="E585" s="13">
        <v>0</v>
      </c>
      <c r="F585" s="13">
        <v>-8.5904553012100537E-2</v>
      </c>
      <c r="G585" s="13">
        <v>8.5904553012100537E-2</v>
      </c>
      <c r="H585" s="13">
        <v>0.28387637662119725</v>
      </c>
      <c r="I585" s="13">
        <v>1.977045326575173E-2</v>
      </c>
      <c r="J585" s="13">
        <v>-0.12469311759477975</v>
      </c>
      <c r="K585" s="13">
        <v>-4.7115988429421336E-2</v>
      </c>
      <c r="L585" s="13">
        <v>0.30325768527305003</v>
      </c>
      <c r="M585" s="13">
        <v>-0.68087979977512625</v>
      </c>
      <c r="N585" s="13">
        <v>0.50907069375092517</v>
      </c>
    </row>
    <row r="586" spans="2:14" x14ac:dyDescent="0.25">
      <c r="B586" s="4" t="s">
        <v>66</v>
      </c>
      <c r="C586" s="10">
        <v>1</v>
      </c>
      <c r="D586" s="13">
        <v>2.2400000000000002</v>
      </c>
      <c r="E586" s="13">
        <v>0</v>
      </c>
      <c r="F586" s="13">
        <v>5.1420899039103851E-2</v>
      </c>
      <c r="G586" s="13">
        <v>-5.1420899039103851E-2</v>
      </c>
      <c r="H586" s="13">
        <v>-0.16992322280949465</v>
      </c>
      <c r="I586" s="13">
        <v>1.035618775916698E-2</v>
      </c>
      <c r="J586" s="13">
        <v>3.110261638128203E-2</v>
      </c>
      <c r="K586" s="13">
        <v>7.1739181696925669E-2</v>
      </c>
      <c r="L586" s="13">
        <v>0.30278970173990083</v>
      </c>
      <c r="M586" s="13">
        <v>-0.54263618923482781</v>
      </c>
      <c r="N586" s="13">
        <v>0.64547798731303552</v>
      </c>
    </row>
    <row r="587" spans="2:14" x14ac:dyDescent="0.25">
      <c r="B587" s="4" t="s">
        <v>67</v>
      </c>
      <c r="C587" s="10">
        <v>1</v>
      </c>
      <c r="D587" s="13">
        <v>1.76</v>
      </c>
      <c r="E587" s="13">
        <v>0</v>
      </c>
      <c r="F587" s="13">
        <v>0.20123048309496328</v>
      </c>
      <c r="G587" s="13">
        <v>-0.20123048309496328</v>
      </c>
      <c r="H587" s="13">
        <v>-0.66497733127934067</v>
      </c>
      <c r="I587" s="13">
        <v>1.1656726989992766E-2</v>
      </c>
      <c r="J587" s="13">
        <v>0.17836061250594407</v>
      </c>
      <c r="K587" s="13">
        <v>0.22410035368398248</v>
      </c>
      <c r="L587" s="13">
        <v>0.30283697287311895</v>
      </c>
      <c r="M587" s="13">
        <v>-0.39291934859658662</v>
      </c>
      <c r="N587" s="13">
        <v>0.79538031478651317</v>
      </c>
    </row>
    <row r="588" spans="2:14" x14ac:dyDescent="0.25">
      <c r="B588" s="4" t="s">
        <v>68</v>
      </c>
      <c r="C588" s="10">
        <v>1</v>
      </c>
      <c r="D588" s="13">
        <v>2.2000000000000002</v>
      </c>
      <c r="E588" s="13">
        <v>0</v>
      </c>
      <c r="F588" s="13">
        <v>6.3905031043758886E-2</v>
      </c>
      <c r="G588" s="13">
        <v>-6.3905031043758886E-2</v>
      </c>
      <c r="H588" s="13">
        <v>-0.21117773184864874</v>
      </c>
      <c r="I588" s="13">
        <v>9.8063263399255658E-3</v>
      </c>
      <c r="J588" s="13">
        <v>4.4665546878064517E-2</v>
      </c>
      <c r="K588" s="13">
        <v>8.3144515209453262E-2</v>
      </c>
      <c r="L588" s="13">
        <v>0.30277139377939932</v>
      </c>
      <c r="M588" s="13">
        <v>-0.53011613799763191</v>
      </c>
      <c r="N588" s="13">
        <v>0.65792620008514968</v>
      </c>
    </row>
    <row r="589" spans="2:14" x14ac:dyDescent="0.25">
      <c r="B589" s="4" t="s">
        <v>69</v>
      </c>
      <c r="C589" s="10">
        <v>1</v>
      </c>
      <c r="D589" s="13">
        <v>1.98</v>
      </c>
      <c r="E589" s="13">
        <v>0</v>
      </c>
      <c r="F589" s="13">
        <v>0.13256775706936108</v>
      </c>
      <c r="G589" s="13">
        <v>-0.13256775706936108</v>
      </c>
      <c r="H589" s="13">
        <v>-0.4380775315639947</v>
      </c>
      <c r="I589" s="13">
        <v>8.8866645654584759E-3</v>
      </c>
      <c r="J589" s="13">
        <v>0.11513259977739262</v>
      </c>
      <c r="K589" s="13">
        <v>0.15000291436132954</v>
      </c>
      <c r="L589" s="13">
        <v>0.30274300266386661</v>
      </c>
      <c r="M589" s="13">
        <v>-0.46139771013233932</v>
      </c>
      <c r="N589" s="13">
        <v>0.72653322427106148</v>
      </c>
    </row>
    <row r="590" spans="2:14" x14ac:dyDescent="0.25">
      <c r="B590" s="4" t="s">
        <v>70</v>
      </c>
      <c r="C590" s="10">
        <v>1</v>
      </c>
      <c r="D590" s="13">
        <v>2.14</v>
      </c>
      <c r="E590" s="13">
        <v>0</v>
      </c>
      <c r="F590" s="13">
        <v>8.2631229050741273E-2</v>
      </c>
      <c r="G590" s="13">
        <v>-8.2631229050741273E-2</v>
      </c>
      <c r="H590" s="13">
        <v>-0.27305949540737934</v>
      </c>
      <c r="I590" s="13">
        <v>9.1720764490619416E-3</v>
      </c>
      <c r="J590" s="13">
        <v>6.463610901381163E-2</v>
      </c>
      <c r="K590" s="13">
        <v>0.10062634908767092</v>
      </c>
      <c r="L590" s="13">
        <v>0.30275151501061465</v>
      </c>
      <c r="M590" s="13">
        <v>-0.51135093891685202</v>
      </c>
      <c r="N590" s="13">
        <v>0.67661339701833456</v>
      </c>
    </row>
    <row r="591" spans="2:14" x14ac:dyDescent="0.25">
      <c r="B591" s="4" t="s">
        <v>71</v>
      </c>
      <c r="C591" s="10">
        <v>1</v>
      </c>
      <c r="D591" s="13">
        <v>1.56</v>
      </c>
      <c r="E591" s="13">
        <v>0</v>
      </c>
      <c r="F591" s="13">
        <v>0.26365114311823801</v>
      </c>
      <c r="G591" s="13">
        <v>-0.26365114311823801</v>
      </c>
      <c r="H591" s="13">
        <v>-0.87124987647510965</v>
      </c>
      <c r="I591" s="13">
        <v>1.5871739270074743E-2</v>
      </c>
      <c r="J591" s="13">
        <v>0.2325116454324053</v>
      </c>
      <c r="K591" s="13">
        <v>0.29479064080407069</v>
      </c>
      <c r="L591" s="13">
        <v>0.30302848869750221</v>
      </c>
      <c r="M591" s="13">
        <v>-0.33087443230679336</v>
      </c>
      <c r="N591" s="13">
        <v>0.85817671854326938</v>
      </c>
    </row>
    <row r="592" spans="2:14" x14ac:dyDescent="0.25">
      <c r="B592" s="4" t="s">
        <v>72</v>
      </c>
      <c r="C592" s="10">
        <v>1</v>
      </c>
      <c r="D592" s="13">
        <v>2.36</v>
      </c>
      <c r="E592" s="13">
        <v>0</v>
      </c>
      <c r="F592" s="13">
        <v>1.396850302513919E-2</v>
      </c>
      <c r="G592" s="13">
        <v>-1.396850302513919E-2</v>
      </c>
      <c r="H592" s="13">
        <v>-4.6159695692033792E-2</v>
      </c>
      <c r="I592" s="13">
        <v>1.2458228463588074E-2</v>
      </c>
      <c r="J592" s="13">
        <v>-1.0473870290740588E-2</v>
      </c>
      <c r="K592" s="13">
        <v>3.8410876341018967E-2</v>
      </c>
      <c r="L592" s="13">
        <v>0.3028688830356891</v>
      </c>
      <c r="M592" s="13">
        <v>-0.58024393468687252</v>
      </c>
      <c r="N592" s="13">
        <v>0.6081809407371509</v>
      </c>
    </row>
    <row r="593" spans="2:14" x14ac:dyDescent="0.25">
      <c r="B593" s="4" t="s">
        <v>73</v>
      </c>
      <c r="C593" s="10">
        <v>1</v>
      </c>
      <c r="D593" s="13">
        <v>1.98</v>
      </c>
      <c r="E593" s="13">
        <v>0</v>
      </c>
      <c r="F593" s="13">
        <v>0.13256775706936108</v>
      </c>
      <c r="G593" s="13">
        <v>-0.13256775706936108</v>
      </c>
      <c r="H593" s="13">
        <v>-0.4380775315639947</v>
      </c>
      <c r="I593" s="13">
        <v>8.8866645654584759E-3</v>
      </c>
      <c r="J593" s="13">
        <v>0.11513259977739262</v>
      </c>
      <c r="K593" s="13">
        <v>0.15000291436132954</v>
      </c>
      <c r="L593" s="13">
        <v>0.30274300266386661</v>
      </c>
      <c r="M593" s="13">
        <v>-0.46139771013233932</v>
      </c>
      <c r="N593" s="13">
        <v>0.72653322427106148</v>
      </c>
    </row>
    <row r="594" spans="2:14" x14ac:dyDescent="0.25">
      <c r="B594" s="4" t="s">
        <v>74</v>
      </c>
      <c r="C594" s="10">
        <v>1</v>
      </c>
      <c r="D594" s="13">
        <v>2.06</v>
      </c>
      <c r="E594" s="13">
        <v>1</v>
      </c>
      <c r="F594" s="13">
        <v>0.10759949306005123</v>
      </c>
      <c r="G594" s="13">
        <v>0.89240050693994877</v>
      </c>
      <c r="H594" s="13">
        <v>2.948987143549282</v>
      </c>
      <c r="I594" s="13">
        <v>8.7550485347177055E-3</v>
      </c>
      <c r="J594" s="13">
        <v>9.0422559332301616E-2</v>
      </c>
      <c r="K594" s="13">
        <v>0.12477642678780085</v>
      </c>
      <c r="L594" s="13">
        <v>0.30273916781559707</v>
      </c>
      <c r="M594" s="13">
        <v>-0.48635845037586756</v>
      </c>
      <c r="N594" s="13">
        <v>0.70155743649597002</v>
      </c>
    </row>
    <row r="595" spans="2:14" x14ac:dyDescent="0.25">
      <c r="B595" s="4" t="s">
        <v>75</v>
      </c>
      <c r="C595" s="10">
        <v>1</v>
      </c>
      <c r="D595" s="13">
        <v>1.76</v>
      </c>
      <c r="E595" s="13">
        <v>0</v>
      </c>
      <c r="F595" s="13">
        <v>0.20123048309496328</v>
      </c>
      <c r="G595" s="13">
        <v>-0.20123048309496328</v>
      </c>
      <c r="H595" s="13">
        <v>-0.66497733127934067</v>
      </c>
      <c r="I595" s="13">
        <v>1.1656726989992766E-2</v>
      </c>
      <c r="J595" s="13">
        <v>0.17836061250594407</v>
      </c>
      <c r="K595" s="13">
        <v>0.22410035368398248</v>
      </c>
      <c r="L595" s="13">
        <v>0.30283697287311895</v>
      </c>
      <c r="M595" s="13">
        <v>-0.39291934859658662</v>
      </c>
      <c r="N595" s="13">
        <v>0.79538031478651317</v>
      </c>
    </row>
    <row r="596" spans="2:14" x14ac:dyDescent="0.25">
      <c r="B596" s="4" t="s">
        <v>76</v>
      </c>
      <c r="C596" s="10">
        <v>1</v>
      </c>
      <c r="D596" s="13">
        <v>2.1</v>
      </c>
      <c r="E596" s="13">
        <v>0</v>
      </c>
      <c r="F596" s="13">
        <v>9.5115361055396197E-2</v>
      </c>
      <c r="G596" s="13">
        <v>-9.5115361055396197E-2</v>
      </c>
      <c r="H596" s="13">
        <v>-0.31431400444653312</v>
      </c>
      <c r="I596" s="13">
        <v>8.8974251973176956E-3</v>
      </c>
      <c r="J596" s="13">
        <v>7.765909198322668E-2</v>
      </c>
      <c r="K596" s="13">
        <v>0.11257163012756571</v>
      </c>
      <c r="L596" s="13">
        <v>0.30274331872062321</v>
      </c>
      <c r="M596" s="13">
        <v>-0.49885072623263971</v>
      </c>
      <c r="N596" s="13">
        <v>0.6890814483434321</v>
      </c>
    </row>
    <row r="597" spans="2:14" x14ac:dyDescent="0.25">
      <c r="B597" s="4" t="s">
        <v>77</v>
      </c>
      <c r="C597" s="10">
        <v>1</v>
      </c>
      <c r="D597" s="13">
        <v>2.2400000000000002</v>
      </c>
      <c r="E597" s="13">
        <v>0</v>
      </c>
      <c r="F597" s="13">
        <v>5.1420899039103851E-2</v>
      </c>
      <c r="G597" s="13">
        <v>-5.1420899039103851E-2</v>
      </c>
      <c r="H597" s="13">
        <v>-0.16992322280949465</v>
      </c>
      <c r="I597" s="13">
        <v>1.035618775916698E-2</v>
      </c>
      <c r="J597" s="13">
        <v>3.110261638128203E-2</v>
      </c>
      <c r="K597" s="13">
        <v>7.1739181696925669E-2</v>
      </c>
      <c r="L597" s="13">
        <v>0.30278970173990083</v>
      </c>
      <c r="M597" s="13">
        <v>-0.54263618923482781</v>
      </c>
      <c r="N597" s="13">
        <v>0.64547798731303552</v>
      </c>
    </row>
    <row r="598" spans="2:14" x14ac:dyDescent="0.25">
      <c r="B598" s="4" t="s">
        <v>78</v>
      </c>
      <c r="C598" s="10">
        <v>1</v>
      </c>
      <c r="D598" s="13">
        <v>1.66</v>
      </c>
      <c r="E598" s="13">
        <v>0</v>
      </c>
      <c r="F598" s="13">
        <v>0.2324408131066007</v>
      </c>
      <c r="G598" s="13">
        <v>-0.2324408131066007</v>
      </c>
      <c r="H598" s="13">
        <v>-0.76811360387722538</v>
      </c>
      <c r="I598" s="13">
        <v>1.3647013375559241E-2</v>
      </c>
      <c r="J598" s="13">
        <v>0.20566610781466116</v>
      </c>
      <c r="K598" s="13">
        <v>0.25921551839854023</v>
      </c>
      <c r="L598" s="13">
        <v>0.30292011129818974</v>
      </c>
      <c r="M598" s="13">
        <v>-0.36187213169757304</v>
      </c>
      <c r="N598" s="13">
        <v>0.82675375791077443</v>
      </c>
    </row>
    <row r="599" spans="2:14" x14ac:dyDescent="0.25">
      <c r="B599" s="4" t="s">
        <v>79</v>
      </c>
      <c r="C599" s="10">
        <v>1</v>
      </c>
      <c r="D599" s="13">
        <v>1.98</v>
      </c>
      <c r="E599" s="13">
        <v>1</v>
      </c>
      <c r="F599" s="13">
        <v>0.13256775706936108</v>
      </c>
      <c r="G599" s="13">
        <v>0.86743224293063892</v>
      </c>
      <c r="H599" s="13">
        <v>2.8664781254709744</v>
      </c>
      <c r="I599" s="13">
        <v>8.8866645654584759E-3</v>
      </c>
      <c r="J599" s="13">
        <v>0.11513259977739262</v>
      </c>
      <c r="K599" s="13">
        <v>0.15000291436132954</v>
      </c>
      <c r="L599" s="13">
        <v>0.30274300266386661</v>
      </c>
      <c r="M599" s="13">
        <v>-0.46139771013233932</v>
      </c>
      <c r="N599" s="13">
        <v>0.72653322427106148</v>
      </c>
    </row>
    <row r="600" spans="2:14" x14ac:dyDescent="0.25">
      <c r="B600" s="4" t="s">
        <v>80</v>
      </c>
      <c r="C600" s="10">
        <v>1</v>
      </c>
      <c r="D600" s="13">
        <v>2.08</v>
      </c>
      <c r="E600" s="13">
        <v>0</v>
      </c>
      <c r="F600" s="13">
        <v>0.10135742705772366</v>
      </c>
      <c r="G600" s="13">
        <v>-0.10135742705772366</v>
      </c>
      <c r="H600" s="13">
        <v>-0.33494125896610999</v>
      </c>
      <c r="I600" s="13">
        <v>8.8091620557770294E-3</v>
      </c>
      <c r="J600" s="13">
        <v>8.4074325515903645E-2</v>
      </c>
      <c r="K600" s="13">
        <v>0.11864052859954367</v>
      </c>
      <c r="L600" s="13">
        <v>0.30274073758078862</v>
      </c>
      <c r="M600" s="13">
        <v>-0.49260359617296234</v>
      </c>
      <c r="N600" s="13">
        <v>0.69531845028840966</v>
      </c>
    </row>
    <row r="601" spans="2:14" x14ac:dyDescent="0.25">
      <c r="B601" s="4" t="s">
        <v>81</v>
      </c>
      <c r="C601" s="10">
        <v>1</v>
      </c>
      <c r="D601" s="13">
        <v>2.38</v>
      </c>
      <c r="E601" s="13">
        <v>0</v>
      </c>
      <c r="F601" s="13">
        <v>7.7264370228116164E-3</v>
      </c>
      <c r="G601" s="13">
        <v>-7.7264370228116164E-3</v>
      </c>
      <c r="H601" s="13">
        <v>-2.5532441172456552E-2</v>
      </c>
      <c r="I601" s="13">
        <v>1.2858599604516777E-2</v>
      </c>
      <c r="J601" s="13">
        <v>-1.7501442909846451E-2</v>
      </c>
      <c r="K601" s="13">
        <v>3.2954316955469687E-2</v>
      </c>
      <c r="L601" s="13">
        <v>0.30288561609727238</v>
      </c>
      <c r="M601" s="13">
        <v>-0.58651883005487848</v>
      </c>
      <c r="N601" s="13">
        <v>0.60197170410050171</v>
      </c>
    </row>
    <row r="602" spans="2:14" x14ac:dyDescent="0.25">
      <c r="B602" s="4" t="s">
        <v>82</v>
      </c>
      <c r="C602" s="10">
        <v>1</v>
      </c>
      <c r="D602" s="13">
        <v>1.84</v>
      </c>
      <c r="E602" s="13">
        <v>1</v>
      </c>
      <c r="F602" s="13">
        <v>0.17626221908565343</v>
      </c>
      <c r="G602" s="13">
        <v>0.82373778091434657</v>
      </c>
      <c r="H602" s="13">
        <v>2.7220873438339361</v>
      </c>
      <c r="I602" s="13">
        <v>1.0325344131157311E-2</v>
      </c>
      <c r="J602" s="13">
        <v>0.15600444996492333</v>
      </c>
      <c r="K602" s="13">
        <v>0.19651998820638353</v>
      </c>
      <c r="L602" s="13">
        <v>0.30278864837748098</v>
      </c>
      <c r="M602" s="13">
        <v>-0.4177928025479386</v>
      </c>
      <c r="N602" s="13">
        <v>0.77031724071924546</v>
      </c>
    </row>
    <row r="603" spans="2:14" x14ac:dyDescent="0.25">
      <c r="B603" s="4" t="s">
        <v>83</v>
      </c>
      <c r="C603" s="10">
        <v>1</v>
      </c>
      <c r="D603" s="13">
        <v>2.36</v>
      </c>
      <c r="E603" s="13">
        <v>0</v>
      </c>
      <c r="F603" s="13">
        <v>1.396850302513919E-2</v>
      </c>
      <c r="G603" s="13">
        <v>-1.396850302513919E-2</v>
      </c>
      <c r="H603" s="13">
        <v>-4.6159695692033792E-2</v>
      </c>
      <c r="I603" s="13">
        <v>1.2458228463588074E-2</v>
      </c>
      <c r="J603" s="13">
        <v>-1.0473870290740588E-2</v>
      </c>
      <c r="K603" s="13">
        <v>3.8410876341018967E-2</v>
      </c>
      <c r="L603" s="13">
        <v>0.3028688830356891</v>
      </c>
      <c r="M603" s="13">
        <v>-0.58024393468687252</v>
      </c>
      <c r="N603" s="13">
        <v>0.6081809407371509</v>
      </c>
    </row>
    <row r="604" spans="2:14" x14ac:dyDescent="0.25">
      <c r="B604" s="4" t="s">
        <v>84</v>
      </c>
      <c r="C604" s="10">
        <v>1</v>
      </c>
      <c r="D604" s="13">
        <v>2.16</v>
      </c>
      <c r="E604" s="13">
        <v>0</v>
      </c>
      <c r="F604" s="13">
        <v>7.6389163048413811E-2</v>
      </c>
      <c r="G604" s="13">
        <v>-7.6389163048413811E-2</v>
      </c>
      <c r="H604" s="13">
        <v>-0.25243224088780247</v>
      </c>
      <c r="I604" s="13">
        <v>9.3555843546027379E-3</v>
      </c>
      <c r="J604" s="13">
        <v>5.8034010383510387E-2</v>
      </c>
      <c r="K604" s="13">
        <v>9.4744315713317234E-2</v>
      </c>
      <c r="L604" s="13">
        <v>0.30275713007863425</v>
      </c>
      <c r="M604" s="13">
        <v>-0.51760402138023809</v>
      </c>
      <c r="N604" s="13">
        <v>0.67038234747706571</v>
      </c>
    </row>
    <row r="605" spans="2:14" x14ac:dyDescent="0.25">
      <c r="B605" s="4" t="s">
        <v>85</v>
      </c>
      <c r="C605" s="10">
        <v>1</v>
      </c>
      <c r="D605" s="13">
        <v>2.1</v>
      </c>
      <c r="E605" s="13">
        <v>0</v>
      </c>
      <c r="F605" s="13">
        <v>9.5115361055396197E-2</v>
      </c>
      <c r="G605" s="13">
        <v>-9.5115361055396197E-2</v>
      </c>
      <c r="H605" s="13">
        <v>-0.31431400444653312</v>
      </c>
      <c r="I605" s="13">
        <v>8.8974251973176956E-3</v>
      </c>
      <c r="J605" s="13">
        <v>7.765909198322668E-2</v>
      </c>
      <c r="K605" s="13">
        <v>0.11257163012756571</v>
      </c>
      <c r="L605" s="13">
        <v>0.30274331872062321</v>
      </c>
      <c r="M605" s="13">
        <v>-0.49885072623263971</v>
      </c>
      <c r="N605" s="13">
        <v>0.6890814483434321</v>
      </c>
    </row>
    <row r="606" spans="2:14" x14ac:dyDescent="0.25">
      <c r="B606" s="4" t="s">
        <v>86</v>
      </c>
      <c r="C606" s="10">
        <v>1</v>
      </c>
      <c r="D606" s="13">
        <v>2.04</v>
      </c>
      <c r="E606" s="13">
        <v>0</v>
      </c>
      <c r="F606" s="13">
        <v>0.11384155906237869</v>
      </c>
      <c r="G606" s="13">
        <v>-0.11384155906237869</v>
      </c>
      <c r="H606" s="13">
        <v>-0.37619576800526405</v>
      </c>
      <c r="I606" s="13">
        <v>8.7357192779316355E-3</v>
      </c>
      <c r="J606" s="13">
        <v>9.670254829547896E-2</v>
      </c>
      <c r="K606" s="13">
        <v>0.13098056982927841</v>
      </c>
      <c r="L606" s="13">
        <v>0.30273860944078113</v>
      </c>
      <c r="M606" s="13">
        <v>-0.4801152888722221</v>
      </c>
      <c r="N606" s="13">
        <v>0.70779840699697949</v>
      </c>
    </row>
    <row r="607" spans="2:14" x14ac:dyDescent="0.25">
      <c r="B607" s="4" t="s">
        <v>87</v>
      </c>
      <c r="C607" s="10">
        <v>1</v>
      </c>
      <c r="D607" s="13">
        <v>1.64</v>
      </c>
      <c r="E607" s="13">
        <v>1</v>
      </c>
      <c r="F607" s="13">
        <v>0.23868287910892816</v>
      </c>
      <c r="G607" s="13">
        <v>0.76131712089107184</v>
      </c>
      <c r="H607" s="13">
        <v>2.5158147986381669</v>
      </c>
      <c r="I607" s="13">
        <v>1.4076592104451809E-2</v>
      </c>
      <c r="J607" s="13">
        <v>0.21106536348558061</v>
      </c>
      <c r="K607" s="13">
        <v>0.26630039473227574</v>
      </c>
      <c r="L607" s="13">
        <v>0.30293976843608711</v>
      </c>
      <c r="M607" s="13">
        <v>-0.35566863194117793</v>
      </c>
      <c r="N607" s="13">
        <v>0.83303439015903424</v>
      </c>
    </row>
    <row r="608" spans="2:14" x14ac:dyDescent="0.25">
      <c r="B608" s="4" t="s">
        <v>88</v>
      </c>
      <c r="C608" s="10">
        <v>1</v>
      </c>
      <c r="D608" s="13">
        <v>2.1800000000000002</v>
      </c>
      <c r="E608" s="13">
        <v>0</v>
      </c>
      <c r="F608" s="13">
        <v>7.0147097046086349E-2</v>
      </c>
      <c r="G608" s="13">
        <v>-7.0147097046086349E-2</v>
      </c>
      <c r="H608" s="13">
        <v>-0.23180498636822561</v>
      </c>
      <c r="I608" s="13">
        <v>9.5676177067220494E-3</v>
      </c>
      <c r="J608" s="13">
        <v>5.1375946363241221E-2</v>
      </c>
      <c r="K608" s="13">
        <v>8.8918247728931477E-2</v>
      </c>
      <c r="L608" s="13">
        <v>0.30276375635702657</v>
      </c>
      <c r="M608" s="13">
        <v>-0.52385908778391743</v>
      </c>
      <c r="N608" s="13">
        <v>0.66415328187609013</v>
      </c>
    </row>
    <row r="609" spans="2:14" x14ac:dyDescent="0.25">
      <c r="B609" s="4" t="s">
        <v>89</v>
      </c>
      <c r="C609" s="10">
        <v>1</v>
      </c>
      <c r="D609" s="13">
        <v>2.2999999999999998</v>
      </c>
      <c r="E609" s="13">
        <v>0</v>
      </c>
      <c r="F609" s="13">
        <v>3.2694701032121576E-2</v>
      </c>
      <c r="G609" s="13">
        <v>-3.2694701032121576E-2</v>
      </c>
      <c r="H609" s="13">
        <v>-0.1080414592507644</v>
      </c>
      <c r="I609" s="13">
        <v>1.1334608103478692E-2</v>
      </c>
      <c r="J609" s="13">
        <v>1.0456810350942734E-2</v>
      </c>
      <c r="K609" s="13">
        <v>5.4932591713300422E-2</v>
      </c>
      <c r="L609" s="13">
        <v>0.30282474501878875</v>
      </c>
      <c r="M609" s="13">
        <v>-0.56143114026775542</v>
      </c>
      <c r="N609" s="13">
        <v>0.62682054233199858</v>
      </c>
    </row>
    <row r="610" spans="2:14" x14ac:dyDescent="0.25">
      <c r="B610" s="4" t="s">
        <v>90</v>
      </c>
      <c r="C610" s="10">
        <v>1</v>
      </c>
      <c r="D610" s="13">
        <v>1.57</v>
      </c>
      <c r="E610" s="13">
        <v>0</v>
      </c>
      <c r="F610" s="13">
        <v>0.26053011011707428</v>
      </c>
      <c r="G610" s="13">
        <v>-0.26053011011707428</v>
      </c>
      <c r="H610" s="13">
        <v>-0.8609362492153213</v>
      </c>
      <c r="I610" s="13">
        <v>1.5641485516547985E-2</v>
      </c>
      <c r="J610" s="13">
        <v>0.22984235789549698</v>
      </c>
      <c r="K610" s="13">
        <v>0.29121786233865155</v>
      </c>
      <c r="L610" s="13">
        <v>0.30301651592611145</v>
      </c>
      <c r="M610" s="13">
        <v>-0.33397197537527412</v>
      </c>
      <c r="N610" s="13">
        <v>0.85503219560942267</v>
      </c>
    </row>
    <row r="611" spans="2:14" x14ac:dyDescent="0.25">
      <c r="B611" s="4" t="s">
        <v>91</v>
      </c>
      <c r="C611" s="10">
        <v>1</v>
      </c>
      <c r="D611" s="13">
        <v>1.24</v>
      </c>
      <c r="E611" s="13">
        <v>0</v>
      </c>
      <c r="F611" s="13">
        <v>0.36352419915547762</v>
      </c>
      <c r="G611" s="13">
        <v>-0.36352419915547762</v>
      </c>
      <c r="H611" s="13">
        <v>-1.2012859487883403</v>
      </c>
      <c r="I611" s="13">
        <v>2.3768449552812043E-2</v>
      </c>
      <c r="J611" s="13">
        <v>0.3168917811670402</v>
      </c>
      <c r="K611" s="13">
        <v>0.41015661714391505</v>
      </c>
      <c r="L611" s="13">
        <v>0.30354454705854883</v>
      </c>
      <c r="M611" s="13">
        <v>-0.23201385498194438</v>
      </c>
      <c r="N611" s="13">
        <v>0.95906225329289962</v>
      </c>
    </row>
    <row r="612" spans="2:14" x14ac:dyDescent="0.25">
      <c r="B612" s="4" t="s">
        <v>92</v>
      </c>
      <c r="C612" s="10">
        <v>1</v>
      </c>
      <c r="D612" s="13">
        <v>2.2799999999999998</v>
      </c>
      <c r="E612" s="13">
        <v>0</v>
      </c>
      <c r="F612" s="13">
        <v>3.8936767034449038E-2</v>
      </c>
      <c r="G612" s="13">
        <v>-3.8936767034449038E-2</v>
      </c>
      <c r="H612" s="13">
        <v>-0.12866871377034128</v>
      </c>
      <c r="I612" s="13">
        <v>1.0990301382132047E-2</v>
      </c>
      <c r="J612" s="13">
        <v>1.737438759814084E-2</v>
      </c>
      <c r="K612" s="13">
        <v>6.0499146470757235E-2</v>
      </c>
      <c r="L612" s="13">
        <v>0.3028120532265931</v>
      </c>
      <c r="M612" s="13">
        <v>-0.55516417365264825</v>
      </c>
      <c r="N612" s="13">
        <v>0.63303770772154633</v>
      </c>
    </row>
    <row r="613" spans="2:14" x14ac:dyDescent="0.25">
      <c r="B613" s="4" t="s">
        <v>93</v>
      </c>
      <c r="C613" s="10">
        <v>1</v>
      </c>
      <c r="D613" s="13">
        <v>2.6</v>
      </c>
      <c r="E613" s="13">
        <v>0</v>
      </c>
      <c r="F613" s="13">
        <v>-6.0936289002790578E-2</v>
      </c>
      <c r="G613" s="13">
        <v>6.0936289002790578E-2</v>
      </c>
      <c r="H613" s="13">
        <v>0.2013673585428894</v>
      </c>
      <c r="I613" s="13">
        <v>1.7811735321659816E-2</v>
      </c>
      <c r="J613" s="13">
        <v>-9.5881954464624913E-2</v>
      </c>
      <c r="K613" s="13">
        <v>-2.5990623540956249E-2</v>
      </c>
      <c r="L613" s="13">
        <v>0.30313629075055304</v>
      </c>
      <c r="M613" s="13">
        <v>-0.65567336625029915</v>
      </c>
      <c r="N613" s="13">
        <v>0.53380078824471799</v>
      </c>
    </row>
    <row r="614" spans="2:14" x14ac:dyDescent="0.25">
      <c r="B614" s="4" t="s">
        <v>94</v>
      </c>
      <c r="C614" s="10">
        <v>1</v>
      </c>
      <c r="D614" s="13">
        <v>2.08</v>
      </c>
      <c r="E614" s="13">
        <v>0</v>
      </c>
      <c r="F614" s="13">
        <v>0.10135742705772366</v>
      </c>
      <c r="G614" s="13">
        <v>-0.10135742705772366</v>
      </c>
      <c r="H614" s="13">
        <v>-0.33494125896610999</v>
      </c>
      <c r="I614" s="13">
        <v>8.8091620557770294E-3</v>
      </c>
      <c r="J614" s="13">
        <v>8.4074325515903645E-2</v>
      </c>
      <c r="K614" s="13">
        <v>0.11864052859954367</v>
      </c>
      <c r="L614" s="13">
        <v>0.30274073758078862</v>
      </c>
      <c r="M614" s="13">
        <v>-0.49260359617296234</v>
      </c>
      <c r="N614" s="13">
        <v>0.69531845028840966</v>
      </c>
    </row>
    <row r="615" spans="2:14" x14ac:dyDescent="0.25">
      <c r="B615" s="4" t="s">
        <v>95</v>
      </c>
      <c r="C615" s="10">
        <v>1</v>
      </c>
      <c r="D615" s="13">
        <v>1.76</v>
      </c>
      <c r="E615" s="13">
        <v>0</v>
      </c>
      <c r="F615" s="13">
        <v>0.20123048309496328</v>
      </c>
      <c r="G615" s="13">
        <v>-0.20123048309496328</v>
      </c>
      <c r="H615" s="13">
        <v>-0.66497733127934067</v>
      </c>
      <c r="I615" s="13">
        <v>1.1656726989992766E-2</v>
      </c>
      <c r="J615" s="13">
        <v>0.17836061250594407</v>
      </c>
      <c r="K615" s="13">
        <v>0.22410035368398248</v>
      </c>
      <c r="L615" s="13">
        <v>0.30283697287311895</v>
      </c>
      <c r="M615" s="13">
        <v>-0.39291934859658662</v>
      </c>
      <c r="N615" s="13">
        <v>0.79538031478651317</v>
      </c>
    </row>
    <row r="616" spans="2:14" x14ac:dyDescent="0.25">
      <c r="B616" s="4" t="s">
        <v>96</v>
      </c>
      <c r="C616" s="10">
        <v>1</v>
      </c>
      <c r="D616" s="13">
        <v>1.62</v>
      </c>
      <c r="E616" s="13">
        <v>0</v>
      </c>
      <c r="F616" s="13">
        <v>0.24492494511125562</v>
      </c>
      <c r="G616" s="13">
        <v>-0.24492494511125562</v>
      </c>
      <c r="H616" s="13">
        <v>-0.80936811291637911</v>
      </c>
      <c r="I616" s="13">
        <v>1.4514554564807698E-2</v>
      </c>
      <c r="J616" s="13">
        <v>0.21644817072686937</v>
      </c>
      <c r="K616" s="13">
        <v>0.2734017194956419</v>
      </c>
      <c r="L616" s="13">
        <v>0.30296043495652986</v>
      </c>
      <c r="M616" s="13">
        <v>-0.34946711253897733</v>
      </c>
      <c r="N616" s="13">
        <v>0.83931700276148857</v>
      </c>
    </row>
    <row r="617" spans="2:14" x14ac:dyDescent="0.25">
      <c r="B617" s="4" t="s">
        <v>97</v>
      </c>
      <c r="C617" s="10">
        <v>1</v>
      </c>
      <c r="D617" s="13">
        <v>2.08</v>
      </c>
      <c r="E617" s="13">
        <v>0</v>
      </c>
      <c r="F617" s="13">
        <v>0.10135742705772366</v>
      </c>
      <c r="G617" s="13">
        <v>-0.10135742705772366</v>
      </c>
      <c r="H617" s="13">
        <v>-0.33494125896610999</v>
      </c>
      <c r="I617" s="13">
        <v>8.8091620557770294E-3</v>
      </c>
      <c r="J617" s="13">
        <v>8.4074325515903645E-2</v>
      </c>
      <c r="K617" s="13">
        <v>0.11864052859954367</v>
      </c>
      <c r="L617" s="13">
        <v>0.30274073758078862</v>
      </c>
      <c r="M617" s="13">
        <v>-0.49260359617296234</v>
      </c>
      <c r="N617" s="13">
        <v>0.69531845028840966</v>
      </c>
    </row>
    <row r="618" spans="2:14" x14ac:dyDescent="0.25">
      <c r="B618" s="4" t="s">
        <v>98</v>
      </c>
      <c r="C618" s="10">
        <v>1</v>
      </c>
      <c r="D618" s="13">
        <v>1.98</v>
      </c>
      <c r="E618" s="13">
        <v>1</v>
      </c>
      <c r="F618" s="13">
        <v>0.13256775706936108</v>
      </c>
      <c r="G618" s="13">
        <v>0.86743224293063892</v>
      </c>
      <c r="H618" s="13">
        <v>2.8664781254709744</v>
      </c>
      <c r="I618" s="13">
        <v>8.8866645654584759E-3</v>
      </c>
      <c r="J618" s="13">
        <v>0.11513259977739262</v>
      </c>
      <c r="K618" s="13">
        <v>0.15000291436132954</v>
      </c>
      <c r="L618" s="13">
        <v>0.30274300266386661</v>
      </c>
      <c r="M618" s="13">
        <v>-0.46139771013233932</v>
      </c>
      <c r="N618" s="13">
        <v>0.72653322427106148</v>
      </c>
    </row>
    <row r="619" spans="2:14" x14ac:dyDescent="0.25">
      <c r="B619" s="4" t="s">
        <v>99</v>
      </c>
      <c r="C619" s="10">
        <v>1</v>
      </c>
      <c r="D619" s="13">
        <v>2.2400000000000002</v>
      </c>
      <c r="E619" s="13">
        <v>0</v>
      </c>
      <c r="F619" s="13">
        <v>5.1420899039103851E-2</v>
      </c>
      <c r="G619" s="13">
        <v>-5.1420899039103851E-2</v>
      </c>
      <c r="H619" s="13">
        <v>-0.16992322280949465</v>
      </c>
      <c r="I619" s="13">
        <v>1.035618775916698E-2</v>
      </c>
      <c r="J619" s="13">
        <v>3.110261638128203E-2</v>
      </c>
      <c r="K619" s="13">
        <v>7.1739181696925669E-2</v>
      </c>
      <c r="L619" s="13">
        <v>0.30278970173990083</v>
      </c>
      <c r="M619" s="13">
        <v>-0.54263618923482781</v>
      </c>
      <c r="N619" s="13">
        <v>0.64547798731303552</v>
      </c>
    </row>
    <row r="620" spans="2:14" x14ac:dyDescent="0.25">
      <c r="B620" s="4" t="s">
        <v>100</v>
      </c>
      <c r="C620" s="10">
        <v>1</v>
      </c>
      <c r="D620" s="13">
        <v>2.02</v>
      </c>
      <c r="E620" s="13">
        <v>0</v>
      </c>
      <c r="F620" s="13">
        <v>0.12008362506470616</v>
      </c>
      <c r="G620" s="13">
        <v>-0.12008362506470616</v>
      </c>
      <c r="H620" s="13">
        <v>-0.39682302252484092</v>
      </c>
      <c r="I620" s="13">
        <v>8.7514047728140826E-3</v>
      </c>
      <c r="J620" s="13">
        <v>0.10291384020157904</v>
      </c>
      <c r="K620" s="13">
        <v>0.13725340992783328</v>
      </c>
      <c r="L620" s="13">
        <v>0.30273906246193705</v>
      </c>
      <c r="M620" s="13">
        <v>-0.47387411167300542</v>
      </c>
      <c r="N620" s="13">
        <v>0.71404136180241773</v>
      </c>
    </row>
    <row r="621" spans="2:14" x14ac:dyDescent="0.25">
      <c r="B621" s="4" t="s">
        <v>53</v>
      </c>
      <c r="C621" s="10">
        <v>1</v>
      </c>
      <c r="D621" s="13">
        <v>1.44</v>
      </c>
      <c r="E621" s="13">
        <v>1</v>
      </c>
      <c r="F621" s="13">
        <v>0.30110353913220289</v>
      </c>
      <c r="G621" s="13">
        <v>0.69889646086779711</v>
      </c>
      <c r="H621" s="13">
        <v>2.3095422534423977</v>
      </c>
      <c r="I621" s="13">
        <v>1.8733017184844974E-2</v>
      </c>
      <c r="J621" s="13">
        <v>0.26435036826982661</v>
      </c>
      <c r="K621" s="13">
        <v>0.33785670999457917</v>
      </c>
      <c r="L621" s="13">
        <v>0.303191818470886</v>
      </c>
      <c r="M621" s="13">
        <v>-0.29374248051219021</v>
      </c>
      <c r="N621" s="13">
        <v>0.89594955877659599</v>
      </c>
    </row>
    <row r="622" spans="2:14" x14ac:dyDescent="0.25">
      <c r="B622" s="4" t="s">
        <v>54</v>
      </c>
      <c r="C622" s="10">
        <v>1</v>
      </c>
      <c r="D622" s="13">
        <v>2.2000000000000002</v>
      </c>
      <c r="E622" s="13">
        <v>0</v>
      </c>
      <c r="F622" s="13">
        <v>6.3905031043758886E-2</v>
      </c>
      <c r="G622" s="13">
        <v>-6.3905031043758886E-2</v>
      </c>
      <c r="H622" s="13">
        <v>-0.21117773184864874</v>
      </c>
      <c r="I622" s="13">
        <v>9.8063263399255658E-3</v>
      </c>
      <c r="J622" s="13">
        <v>4.4665546878064517E-2</v>
      </c>
      <c r="K622" s="13">
        <v>8.3144515209453262E-2</v>
      </c>
      <c r="L622" s="13">
        <v>0.30277139377939932</v>
      </c>
      <c r="M622" s="13">
        <v>-0.53011613799763191</v>
      </c>
      <c r="N622" s="13">
        <v>0.65792620008514968</v>
      </c>
    </row>
    <row r="623" spans="2:14" x14ac:dyDescent="0.25">
      <c r="B623" s="4" t="s">
        <v>55</v>
      </c>
      <c r="C623" s="10">
        <v>1</v>
      </c>
      <c r="D623" s="13">
        <v>2.76</v>
      </c>
      <c r="E623" s="13">
        <v>0</v>
      </c>
      <c r="F623" s="13">
        <v>-0.11087281702141027</v>
      </c>
      <c r="G623" s="13">
        <v>0.11087281702141027</v>
      </c>
      <c r="H623" s="13">
        <v>0.36638539469950432</v>
      </c>
      <c r="I623" s="13">
        <v>2.1778011233663391E-2</v>
      </c>
      <c r="J623" s="13">
        <v>-0.1536001022214214</v>
      </c>
      <c r="K623" s="13">
        <v>-6.8145531821399152E-2</v>
      </c>
      <c r="L623" s="13">
        <v>0.30339517897970719</v>
      </c>
      <c r="M623" s="13">
        <v>-0.70611781903226445</v>
      </c>
      <c r="N623" s="13">
        <v>0.4843721849894439</v>
      </c>
    </row>
    <row r="624" spans="2:14" x14ac:dyDescent="0.25">
      <c r="B624" s="4" t="s">
        <v>56</v>
      </c>
      <c r="C624" s="10">
        <v>1</v>
      </c>
      <c r="D624" s="13">
        <v>2.14</v>
      </c>
      <c r="E624" s="13">
        <v>0</v>
      </c>
      <c r="F624" s="13">
        <v>8.2631229050741273E-2</v>
      </c>
      <c r="G624" s="13">
        <v>-8.2631229050741273E-2</v>
      </c>
      <c r="H624" s="13">
        <v>-0.27305949540737934</v>
      </c>
      <c r="I624" s="13">
        <v>9.1720764490619416E-3</v>
      </c>
      <c r="J624" s="13">
        <v>6.463610901381163E-2</v>
      </c>
      <c r="K624" s="13">
        <v>0.10062634908767092</v>
      </c>
      <c r="L624" s="13">
        <v>0.30275151501061465</v>
      </c>
      <c r="M624" s="13">
        <v>-0.51135093891685202</v>
      </c>
      <c r="N624" s="13">
        <v>0.67661339701833456</v>
      </c>
    </row>
    <row r="625" spans="2:14" x14ac:dyDescent="0.25">
      <c r="B625" s="4" t="s">
        <v>57</v>
      </c>
      <c r="C625" s="10">
        <v>1</v>
      </c>
      <c r="D625" s="13">
        <v>2.04</v>
      </c>
      <c r="E625" s="13">
        <v>0</v>
      </c>
      <c r="F625" s="13">
        <v>0.11384155906237869</v>
      </c>
      <c r="G625" s="13">
        <v>-0.11384155906237869</v>
      </c>
      <c r="H625" s="13">
        <v>-0.37619576800526405</v>
      </c>
      <c r="I625" s="13">
        <v>8.7357192779316355E-3</v>
      </c>
      <c r="J625" s="13">
        <v>9.670254829547896E-2</v>
      </c>
      <c r="K625" s="13">
        <v>0.13098056982927841</v>
      </c>
      <c r="L625" s="13">
        <v>0.30273860944078113</v>
      </c>
      <c r="M625" s="13">
        <v>-0.4801152888722221</v>
      </c>
      <c r="N625" s="13">
        <v>0.70779840699697949</v>
      </c>
    </row>
    <row r="626" spans="2:14" x14ac:dyDescent="0.25">
      <c r="B626" s="4" t="s">
        <v>58</v>
      </c>
      <c r="C626" s="10">
        <v>1</v>
      </c>
      <c r="D626" s="13">
        <v>1.94</v>
      </c>
      <c r="E626" s="13">
        <v>0</v>
      </c>
      <c r="F626" s="13">
        <v>0.145051889074016</v>
      </c>
      <c r="G626" s="13">
        <v>-0.145051889074016</v>
      </c>
      <c r="H626" s="13">
        <v>-0.47933204060314843</v>
      </c>
      <c r="I626" s="13">
        <v>9.1546731044472099E-3</v>
      </c>
      <c r="J626" s="13">
        <v>0.12709091346197482</v>
      </c>
      <c r="K626" s="13">
        <v>0.16301286468605719</v>
      </c>
      <c r="L626" s="13">
        <v>0.30275098826343122</v>
      </c>
      <c r="M626" s="13">
        <v>-0.44892924544397095</v>
      </c>
      <c r="N626" s="13">
        <v>0.73903302359200296</v>
      </c>
    </row>
    <row r="627" spans="2:14" x14ac:dyDescent="0.25">
      <c r="B627" s="4" t="s">
        <v>59</v>
      </c>
      <c r="C627" s="10">
        <v>1</v>
      </c>
      <c r="D627" s="13">
        <v>1.88</v>
      </c>
      <c r="E627" s="13">
        <v>0</v>
      </c>
      <c r="F627" s="13">
        <v>0.1637780870809985</v>
      </c>
      <c r="G627" s="13">
        <v>-0.1637780870809985</v>
      </c>
      <c r="H627" s="13">
        <v>-0.54121380416187936</v>
      </c>
      <c r="I627" s="13">
        <v>9.7802720567518858E-3</v>
      </c>
      <c r="J627" s="13">
        <v>0.14458972001575465</v>
      </c>
      <c r="K627" s="13">
        <v>0.18296645414624235</v>
      </c>
      <c r="L627" s="13">
        <v>0.30277055103880074</v>
      </c>
      <c r="M627" s="13">
        <v>-0.43024142854872316</v>
      </c>
      <c r="N627" s="13">
        <v>0.75779760271072016</v>
      </c>
    </row>
    <row r="628" spans="2:14" x14ac:dyDescent="0.25">
      <c r="B628" s="4" t="s">
        <v>60</v>
      </c>
      <c r="C628" s="10">
        <v>1</v>
      </c>
      <c r="D628" s="13">
        <v>2.2200000000000002</v>
      </c>
      <c r="E628" s="13">
        <v>0</v>
      </c>
      <c r="F628" s="13">
        <v>5.7662965041431313E-2</v>
      </c>
      <c r="G628" s="13">
        <v>-5.7662965041431313E-2</v>
      </c>
      <c r="H628" s="13">
        <v>-0.19055047732907152</v>
      </c>
      <c r="I628" s="13">
        <v>1.0069813390798139E-2</v>
      </c>
      <c r="J628" s="13">
        <v>3.790653347184636E-2</v>
      </c>
      <c r="K628" s="13">
        <v>7.7419396611016267E-2</v>
      </c>
      <c r="L628" s="13">
        <v>0.30278004226923622</v>
      </c>
      <c r="M628" s="13">
        <v>-0.53637517187126071</v>
      </c>
      <c r="N628" s="13">
        <v>0.65170110195412334</v>
      </c>
    </row>
    <row r="629" spans="2:14" x14ac:dyDescent="0.25">
      <c r="B629" s="4" t="s">
        <v>61</v>
      </c>
      <c r="C629" s="10">
        <v>1</v>
      </c>
      <c r="D629" s="13">
        <v>1.74</v>
      </c>
      <c r="E629" s="13">
        <v>0</v>
      </c>
      <c r="F629" s="13">
        <v>0.20747254909729074</v>
      </c>
      <c r="G629" s="13">
        <v>-0.20747254909729074</v>
      </c>
      <c r="H629" s="13">
        <v>-0.68560458579891748</v>
      </c>
      <c r="I629" s="13">
        <v>1.2030247987279122E-2</v>
      </c>
      <c r="J629" s="13">
        <v>0.18386985042732273</v>
      </c>
      <c r="K629" s="13">
        <v>0.23107524776725874</v>
      </c>
      <c r="L629" s="13">
        <v>0.30285158035161447</v>
      </c>
      <c r="M629" s="13">
        <v>-0.38670594168039119</v>
      </c>
      <c r="N629" s="13">
        <v>0.80165103987497266</v>
      </c>
    </row>
    <row r="630" spans="2:14" x14ac:dyDescent="0.25">
      <c r="B630" s="4" t="s">
        <v>62</v>
      </c>
      <c r="C630" s="10">
        <v>1</v>
      </c>
      <c r="D630" s="13">
        <v>2.1800000000000002</v>
      </c>
      <c r="E630" s="13">
        <v>0</v>
      </c>
      <c r="F630" s="13">
        <v>7.0147097046086349E-2</v>
      </c>
      <c r="G630" s="13">
        <v>-7.0147097046086349E-2</v>
      </c>
      <c r="H630" s="13">
        <v>-0.23180498636822561</v>
      </c>
      <c r="I630" s="13">
        <v>9.5676177067220494E-3</v>
      </c>
      <c r="J630" s="13">
        <v>5.1375946363241221E-2</v>
      </c>
      <c r="K630" s="13">
        <v>8.8918247728931477E-2</v>
      </c>
      <c r="L630" s="13">
        <v>0.30276375635702657</v>
      </c>
      <c r="M630" s="13">
        <v>-0.52385908778391743</v>
      </c>
      <c r="N630" s="13">
        <v>0.66415328187609013</v>
      </c>
    </row>
    <row r="631" spans="2:14" x14ac:dyDescent="0.25">
      <c r="B631" s="4" t="s">
        <v>63</v>
      </c>
      <c r="C631" s="10">
        <v>1</v>
      </c>
      <c r="D631" s="13">
        <v>1.56</v>
      </c>
      <c r="E631" s="13">
        <v>0</v>
      </c>
      <c r="F631" s="13">
        <v>0.26365114311823801</v>
      </c>
      <c r="G631" s="13">
        <v>-0.26365114311823801</v>
      </c>
      <c r="H631" s="13">
        <v>-0.87124987647510965</v>
      </c>
      <c r="I631" s="13">
        <v>1.5871739270074743E-2</v>
      </c>
      <c r="J631" s="13">
        <v>0.2325116454324053</v>
      </c>
      <c r="K631" s="13">
        <v>0.29479064080407069</v>
      </c>
      <c r="L631" s="13">
        <v>0.30302848869750221</v>
      </c>
      <c r="M631" s="13">
        <v>-0.33087443230679336</v>
      </c>
      <c r="N631" s="13">
        <v>0.85817671854326938</v>
      </c>
    </row>
    <row r="632" spans="2:14" x14ac:dyDescent="0.25">
      <c r="B632" s="4" t="s">
        <v>64</v>
      </c>
      <c r="C632" s="10">
        <v>1</v>
      </c>
      <c r="D632" s="13">
        <v>2.52</v>
      </c>
      <c r="E632" s="13">
        <v>0</v>
      </c>
      <c r="F632" s="13">
        <v>-3.5968024993480729E-2</v>
      </c>
      <c r="G632" s="13">
        <v>3.5968024993480729E-2</v>
      </c>
      <c r="H632" s="13">
        <v>0.11885834046458191</v>
      </c>
      <c r="I632" s="13">
        <v>1.5919894842628242E-2</v>
      </c>
      <c r="J632" s="13">
        <v>-6.7202001319276797E-2</v>
      </c>
      <c r="K632" s="13">
        <v>-4.7340486676846656E-3</v>
      </c>
      <c r="L632" s="13">
        <v>0.30303101476026401</v>
      </c>
      <c r="M632" s="13">
        <v>-0.63049855641761132</v>
      </c>
      <c r="N632" s="13">
        <v>0.55856250643064986</v>
      </c>
    </row>
    <row r="633" spans="2:14" x14ac:dyDescent="0.25">
      <c r="B633" s="4" t="s">
        <v>65</v>
      </c>
      <c r="C633" s="10">
        <v>1</v>
      </c>
      <c r="D633" s="13">
        <v>2.68</v>
      </c>
      <c r="E633" s="13">
        <v>0</v>
      </c>
      <c r="F633" s="13">
        <v>-8.5904553012100537E-2</v>
      </c>
      <c r="G633" s="13">
        <v>8.5904553012100537E-2</v>
      </c>
      <c r="H633" s="13">
        <v>0.28387637662119725</v>
      </c>
      <c r="I633" s="13">
        <v>1.977045326575173E-2</v>
      </c>
      <c r="J633" s="13">
        <v>-0.12469311759477975</v>
      </c>
      <c r="K633" s="13">
        <v>-4.7115988429421336E-2</v>
      </c>
      <c r="L633" s="13">
        <v>0.30325768527305003</v>
      </c>
      <c r="M633" s="13">
        <v>-0.68087979977512625</v>
      </c>
      <c r="N633" s="13">
        <v>0.50907069375092517</v>
      </c>
    </row>
    <row r="634" spans="2:14" x14ac:dyDescent="0.25">
      <c r="B634" s="4" t="s">
        <v>66</v>
      </c>
      <c r="C634" s="10">
        <v>1</v>
      </c>
      <c r="D634" s="13">
        <v>2.2400000000000002</v>
      </c>
      <c r="E634" s="13">
        <v>0</v>
      </c>
      <c r="F634" s="13">
        <v>5.1420899039103851E-2</v>
      </c>
      <c r="G634" s="13">
        <v>-5.1420899039103851E-2</v>
      </c>
      <c r="H634" s="13">
        <v>-0.16992322280949465</v>
      </c>
      <c r="I634" s="13">
        <v>1.035618775916698E-2</v>
      </c>
      <c r="J634" s="13">
        <v>3.110261638128203E-2</v>
      </c>
      <c r="K634" s="13">
        <v>7.1739181696925669E-2</v>
      </c>
      <c r="L634" s="13">
        <v>0.30278970173990083</v>
      </c>
      <c r="M634" s="13">
        <v>-0.54263618923482781</v>
      </c>
      <c r="N634" s="13">
        <v>0.64547798731303552</v>
      </c>
    </row>
    <row r="635" spans="2:14" x14ac:dyDescent="0.25">
      <c r="B635" s="4" t="s">
        <v>67</v>
      </c>
      <c r="C635" s="10">
        <v>1</v>
      </c>
      <c r="D635" s="13">
        <v>1.76</v>
      </c>
      <c r="E635" s="13">
        <v>0</v>
      </c>
      <c r="F635" s="13">
        <v>0.20123048309496328</v>
      </c>
      <c r="G635" s="13">
        <v>-0.20123048309496328</v>
      </c>
      <c r="H635" s="13">
        <v>-0.66497733127934067</v>
      </c>
      <c r="I635" s="13">
        <v>1.1656726989992766E-2</v>
      </c>
      <c r="J635" s="13">
        <v>0.17836061250594407</v>
      </c>
      <c r="K635" s="13">
        <v>0.22410035368398248</v>
      </c>
      <c r="L635" s="13">
        <v>0.30283697287311895</v>
      </c>
      <c r="M635" s="13">
        <v>-0.39291934859658662</v>
      </c>
      <c r="N635" s="13">
        <v>0.79538031478651317</v>
      </c>
    </row>
    <row r="636" spans="2:14" x14ac:dyDescent="0.25">
      <c r="B636" s="4" t="s">
        <v>68</v>
      </c>
      <c r="C636" s="10">
        <v>1</v>
      </c>
      <c r="D636" s="13">
        <v>2.2000000000000002</v>
      </c>
      <c r="E636" s="13">
        <v>0</v>
      </c>
      <c r="F636" s="13">
        <v>6.3905031043758886E-2</v>
      </c>
      <c r="G636" s="13">
        <v>-6.3905031043758886E-2</v>
      </c>
      <c r="H636" s="13">
        <v>-0.21117773184864874</v>
      </c>
      <c r="I636" s="13">
        <v>9.8063263399255658E-3</v>
      </c>
      <c r="J636" s="13">
        <v>4.4665546878064517E-2</v>
      </c>
      <c r="K636" s="13">
        <v>8.3144515209453262E-2</v>
      </c>
      <c r="L636" s="13">
        <v>0.30277139377939932</v>
      </c>
      <c r="M636" s="13">
        <v>-0.53011613799763191</v>
      </c>
      <c r="N636" s="13">
        <v>0.65792620008514968</v>
      </c>
    </row>
    <row r="637" spans="2:14" x14ac:dyDescent="0.25">
      <c r="B637" s="4" t="s">
        <v>69</v>
      </c>
      <c r="C637" s="10">
        <v>1</v>
      </c>
      <c r="D637" s="13">
        <v>1.98</v>
      </c>
      <c r="E637" s="13">
        <v>0</v>
      </c>
      <c r="F637" s="13">
        <v>0.13256775706936108</v>
      </c>
      <c r="G637" s="13">
        <v>-0.13256775706936108</v>
      </c>
      <c r="H637" s="13">
        <v>-0.4380775315639947</v>
      </c>
      <c r="I637" s="13">
        <v>8.8866645654584759E-3</v>
      </c>
      <c r="J637" s="13">
        <v>0.11513259977739262</v>
      </c>
      <c r="K637" s="13">
        <v>0.15000291436132954</v>
      </c>
      <c r="L637" s="13">
        <v>0.30274300266386661</v>
      </c>
      <c r="M637" s="13">
        <v>-0.46139771013233932</v>
      </c>
      <c r="N637" s="13">
        <v>0.72653322427106148</v>
      </c>
    </row>
    <row r="638" spans="2:14" x14ac:dyDescent="0.25">
      <c r="B638" s="4" t="s">
        <v>70</v>
      </c>
      <c r="C638" s="10">
        <v>1</v>
      </c>
      <c r="D638" s="13">
        <v>2.14</v>
      </c>
      <c r="E638" s="13">
        <v>0</v>
      </c>
      <c r="F638" s="13">
        <v>8.2631229050741273E-2</v>
      </c>
      <c r="G638" s="13">
        <v>-8.2631229050741273E-2</v>
      </c>
      <c r="H638" s="13">
        <v>-0.27305949540737934</v>
      </c>
      <c r="I638" s="13">
        <v>9.1720764490619416E-3</v>
      </c>
      <c r="J638" s="13">
        <v>6.463610901381163E-2</v>
      </c>
      <c r="K638" s="13">
        <v>0.10062634908767092</v>
      </c>
      <c r="L638" s="13">
        <v>0.30275151501061465</v>
      </c>
      <c r="M638" s="13">
        <v>-0.51135093891685202</v>
      </c>
      <c r="N638" s="13">
        <v>0.67661339701833456</v>
      </c>
    </row>
    <row r="639" spans="2:14" x14ac:dyDescent="0.25">
      <c r="B639" s="4" t="s">
        <v>71</v>
      </c>
      <c r="C639" s="10">
        <v>1</v>
      </c>
      <c r="D639" s="13">
        <v>1.56</v>
      </c>
      <c r="E639" s="13">
        <v>1</v>
      </c>
      <c r="F639" s="13">
        <v>0.26365114311823801</v>
      </c>
      <c r="G639" s="13">
        <v>0.73634885688176199</v>
      </c>
      <c r="H639" s="13">
        <v>2.4333057805598597</v>
      </c>
      <c r="I639" s="13">
        <v>1.5871739270074743E-2</v>
      </c>
      <c r="J639" s="13">
        <v>0.2325116454324053</v>
      </c>
      <c r="K639" s="13">
        <v>0.29479064080407069</v>
      </c>
      <c r="L639" s="13">
        <v>0.30302848869750221</v>
      </c>
      <c r="M639" s="13">
        <v>-0.33087443230679336</v>
      </c>
      <c r="N639" s="13">
        <v>0.85817671854326938</v>
      </c>
    </row>
    <row r="640" spans="2:14" x14ac:dyDescent="0.25">
      <c r="B640" s="4" t="s">
        <v>72</v>
      </c>
      <c r="C640" s="10">
        <v>1</v>
      </c>
      <c r="D640" s="13">
        <v>2.36</v>
      </c>
      <c r="E640" s="13">
        <v>0</v>
      </c>
      <c r="F640" s="13">
        <v>1.396850302513919E-2</v>
      </c>
      <c r="G640" s="13">
        <v>-1.396850302513919E-2</v>
      </c>
      <c r="H640" s="13">
        <v>-4.6159695692033792E-2</v>
      </c>
      <c r="I640" s="13">
        <v>1.2458228463588074E-2</v>
      </c>
      <c r="J640" s="13">
        <v>-1.0473870290740588E-2</v>
      </c>
      <c r="K640" s="13">
        <v>3.8410876341018967E-2</v>
      </c>
      <c r="L640" s="13">
        <v>0.3028688830356891</v>
      </c>
      <c r="M640" s="13">
        <v>-0.58024393468687252</v>
      </c>
      <c r="N640" s="13">
        <v>0.6081809407371509</v>
      </c>
    </row>
    <row r="641" spans="2:14" x14ac:dyDescent="0.25">
      <c r="B641" s="4" t="s">
        <v>73</v>
      </c>
      <c r="C641" s="10">
        <v>1</v>
      </c>
      <c r="D641" s="13">
        <v>1.98</v>
      </c>
      <c r="E641" s="13">
        <v>0</v>
      </c>
      <c r="F641" s="13">
        <v>0.13256775706936108</v>
      </c>
      <c r="G641" s="13">
        <v>-0.13256775706936108</v>
      </c>
      <c r="H641" s="13">
        <v>-0.4380775315639947</v>
      </c>
      <c r="I641" s="13">
        <v>8.8866645654584759E-3</v>
      </c>
      <c r="J641" s="13">
        <v>0.11513259977739262</v>
      </c>
      <c r="K641" s="13">
        <v>0.15000291436132954</v>
      </c>
      <c r="L641" s="13">
        <v>0.30274300266386661</v>
      </c>
      <c r="M641" s="13">
        <v>-0.46139771013233932</v>
      </c>
      <c r="N641" s="13">
        <v>0.72653322427106148</v>
      </c>
    </row>
    <row r="642" spans="2:14" x14ac:dyDescent="0.25">
      <c r="B642" s="4" t="s">
        <v>74</v>
      </c>
      <c r="C642" s="10">
        <v>1</v>
      </c>
      <c r="D642" s="13">
        <v>2.06</v>
      </c>
      <c r="E642" s="13">
        <v>0</v>
      </c>
      <c r="F642" s="13">
        <v>0.10759949306005123</v>
      </c>
      <c r="G642" s="13">
        <v>-0.10759949306005123</v>
      </c>
      <c r="H642" s="13">
        <v>-0.35556851348568719</v>
      </c>
      <c r="I642" s="13">
        <v>8.7550485347177055E-3</v>
      </c>
      <c r="J642" s="13">
        <v>9.0422559332301616E-2</v>
      </c>
      <c r="K642" s="13">
        <v>0.12477642678780085</v>
      </c>
      <c r="L642" s="13">
        <v>0.30273916781559707</v>
      </c>
      <c r="M642" s="13">
        <v>-0.48635845037586756</v>
      </c>
      <c r="N642" s="13">
        <v>0.70155743649597002</v>
      </c>
    </row>
    <row r="643" spans="2:14" x14ac:dyDescent="0.25">
      <c r="B643" s="4" t="s">
        <v>75</v>
      </c>
      <c r="C643" s="10">
        <v>1</v>
      </c>
      <c r="D643" s="13">
        <v>1.76</v>
      </c>
      <c r="E643" s="13">
        <v>0</v>
      </c>
      <c r="F643" s="13">
        <v>0.20123048309496328</v>
      </c>
      <c r="G643" s="13">
        <v>-0.20123048309496328</v>
      </c>
      <c r="H643" s="13">
        <v>-0.66497733127934067</v>
      </c>
      <c r="I643" s="13">
        <v>1.1656726989992766E-2</v>
      </c>
      <c r="J643" s="13">
        <v>0.17836061250594407</v>
      </c>
      <c r="K643" s="13">
        <v>0.22410035368398248</v>
      </c>
      <c r="L643" s="13">
        <v>0.30283697287311895</v>
      </c>
      <c r="M643" s="13">
        <v>-0.39291934859658662</v>
      </c>
      <c r="N643" s="13">
        <v>0.79538031478651317</v>
      </c>
    </row>
    <row r="644" spans="2:14" x14ac:dyDescent="0.25">
      <c r="B644" s="4" t="s">
        <v>76</v>
      </c>
      <c r="C644" s="10">
        <v>1</v>
      </c>
      <c r="D644" s="13">
        <v>2.1</v>
      </c>
      <c r="E644" s="13">
        <v>0</v>
      </c>
      <c r="F644" s="13">
        <v>9.5115361055396197E-2</v>
      </c>
      <c r="G644" s="13">
        <v>-9.5115361055396197E-2</v>
      </c>
      <c r="H644" s="13">
        <v>-0.31431400444653312</v>
      </c>
      <c r="I644" s="13">
        <v>8.8974251973176956E-3</v>
      </c>
      <c r="J644" s="13">
        <v>7.765909198322668E-2</v>
      </c>
      <c r="K644" s="13">
        <v>0.11257163012756571</v>
      </c>
      <c r="L644" s="13">
        <v>0.30274331872062321</v>
      </c>
      <c r="M644" s="13">
        <v>-0.49885072623263971</v>
      </c>
      <c r="N644" s="13">
        <v>0.6890814483434321</v>
      </c>
    </row>
    <row r="645" spans="2:14" x14ac:dyDescent="0.25">
      <c r="B645" s="4" t="s">
        <v>77</v>
      </c>
      <c r="C645" s="10">
        <v>1</v>
      </c>
      <c r="D645" s="13">
        <v>2.2400000000000002</v>
      </c>
      <c r="E645" s="13">
        <v>0</v>
      </c>
      <c r="F645" s="13">
        <v>5.1420899039103851E-2</v>
      </c>
      <c r="G645" s="13">
        <v>-5.1420899039103851E-2</v>
      </c>
      <c r="H645" s="13">
        <v>-0.16992322280949465</v>
      </c>
      <c r="I645" s="13">
        <v>1.035618775916698E-2</v>
      </c>
      <c r="J645" s="13">
        <v>3.110261638128203E-2</v>
      </c>
      <c r="K645" s="13">
        <v>7.1739181696925669E-2</v>
      </c>
      <c r="L645" s="13">
        <v>0.30278970173990083</v>
      </c>
      <c r="M645" s="13">
        <v>-0.54263618923482781</v>
      </c>
      <c r="N645" s="13">
        <v>0.64547798731303552</v>
      </c>
    </row>
    <row r="646" spans="2:14" x14ac:dyDescent="0.25">
      <c r="B646" s="4" t="s">
        <v>78</v>
      </c>
      <c r="C646" s="10">
        <v>1</v>
      </c>
      <c r="D646" s="13">
        <v>1.66</v>
      </c>
      <c r="E646" s="13">
        <v>0</v>
      </c>
      <c r="F646" s="13">
        <v>0.2324408131066007</v>
      </c>
      <c r="G646" s="13">
        <v>-0.2324408131066007</v>
      </c>
      <c r="H646" s="13">
        <v>-0.76811360387722538</v>
      </c>
      <c r="I646" s="13">
        <v>1.3647013375559241E-2</v>
      </c>
      <c r="J646" s="13">
        <v>0.20566610781466116</v>
      </c>
      <c r="K646" s="13">
        <v>0.25921551839854023</v>
      </c>
      <c r="L646" s="13">
        <v>0.30292011129818974</v>
      </c>
      <c r="M646" s="13">
        <v>-0.36187213169757304</v>
      </c>
      <c r="N646" s="13">
        <v>0.82675375791077443</v>
      </c>
    </row>
    <row r="647" spans="2:14" x14ac:dyDescent="0.25">
      <c r="B647" s="4" t="s">
        <v>79</v>
      </c>
      <c r="C647" s="10">
        <v>1</v>
      </c>
      <c r="D647" s="13">
        <v>1.98</v>
      </c>
      <c r="E647" s="13">
        <v>0</v>
      </c>
      <c r="F647" s="13">
        <v>0.13256775706936108</v>
      </c>
      <c r="G647" s="13">
        <v>-0.13256775706936108</v>
      </c>
      <c r="H647" s="13">
        <v>-0.4380775315639947</v>
      </c>
      <c r="I647" s="13">
        <v>8.8866645654584759E-3</v>
      </c>
      <c r="J647" s="13">
        <v>0.11513259977739262</v>
      </c>
      <c r="K647" s="13">
        <v>0.15000291436132954</v>
      </c>
      <c r="L647" s="13">
        <v>0.30274300266386661</v>
      </c>
      <c r="M647" s="13">
        <v>-0.46139771013233932</v>
      </c>
      <c r="N647" s="13">
        <v>0.72653322427106148</v>
      </c>
    </row>
    <row r="648" spans="2:14" x14ac:dyDescent="0.25">
      <c r="B648" s="4" t="s">
        <v>80</v>
      </c>
      <c r="C648" s="10">
        <v>1</v>
      </c>
      <c r="D648" s="13">
        <v>2.08</v>
      </c>
      <c r="E648" s="13">
        <v>0</v>
      </c>
      <c r="F648" s="13">
        <v>0.10135742705772366</v>
      </c>
      <c r="G648" s="13">
        <v>-0.10135742705772366</v>
      </c>
      <c r="H648" s="13">
        <v>-0.33494125896610999</v>
      </c>
      <c r="I648" s="13">
        <v>8.8091620557770294E-3</v>
      </c>
      <c r="J648" s="13">
        <v>8.4074325515903645E-2</v>
      </c>
      <c r="K648" s="13">
        <v>0.11864052859954367</v>
      </c>
      <c r="L648" s="13">
        <v>0.30274073758078862</v>
      </c>
      <c r="M648" s="13">
        <v>-0.49260359617296234</v>
      </c>
      <c r="N648" s="13">
        <v>0.69531845028840966</v>
      </c>
    </row>
    <row r="649" spans="2:14" x14ac:dyDescent="0.25">
      <c r="B649" s="4" t="s">
        <v>81</v>
      </c>
      <c r="C649" s="10">
        <v>1</v>
      </c>
      <c r="D649" s="13">
        <v>2.38</v>
      </c>
      <c r="E649" s="13">
        <v>0</v>
      </c>
      <c r="F649" s="13">
        <v>7.7264370228116164E-3</v>
      </c>
      <c r="G649" s="13">
        <v>-7.7264370228116164E-3</v>
      </c>
      <c r="H649" s="13">
        <v>-2.5532441172456552E-2</v>
      </c>
      <c r="I649" s="13">
        <v>1.2858599604516777E-2</v>
      </c>
      <c r="J649" s="13">
        <v>-1.7501442909846451E-2</v>
      </c>
      <c r="K649" s="13">
        <v>3.2954316955469687E-2</v>
      </c>
      <c r="L649" s="13">
        <v>0.30288561609727238</v>
      </c>
      <c r="M649" s="13">
        <v>-0.58651883005487848</v>
      </c>
      <c r="N649" s="13">
        <v>0.60197170410050171</v>
      </c>
    </row>
    <row r="650" spans="2:14" x14ac:dyDescent="0.25">
      <c r="B650" s="4" t="s">
        <v>82</v>
      </c>
      <c r="C650" s="10">
        <v>1</v>
      </c>
      <c r="D650" s="13">
        <v>1.84</v>
      </c>
      <c r="E650" s="13">
        <v>0</v>
      </c>
      <c r="F650" s="13">
        <v>0.17626221908565343</v>
      </c>
      <c r="G650" s="13">
        <v>-0.17626221908565343</v>
      </c>
      <c r="H650" s="13">
        <v>-0.58246831320103309</v>
      </c>
      <c r="I650" s="13">
        <v>1.0325344131157311E-2</v>
      </c>
      <c r="J650" s="13">
        <v>0.15600444996492333</v>
      </c>
      <c r="K650" s="13">
        <v>0.19651998820638353</v>
      </c>
      <c r="L650" s="13">
        <v>0.30278864837748098</v>
      </c>
      <c r="M650" s="13">
        <v>-0.4177928025479386</v>
      </c>
      <c r="N650" s="13">
        <v>0.77031724071924546</v>
      </c>
    </row>
    <row r="651" spans="2:14" x14ac:dyDescent="0.25">
      <c r="B651" s="4" t="s">
        <v>83</v>
      </c>
      <c r="C651" s="10">
        <v>1</v>
      </c>
      <c r="D651" s="13">
        <v>2.36</v>
      </c>
      <c r="E651" s="13">
        <v>0</v>
      </c>
      <c r="F651" s="13">
        <v>1.396850302513919E-2</v>
      </c>
      <c r="G651" s="13">
        <v>-1.396850302513919E-2</v>
      </c>
      <c r="H651" s="13">
        <v>-4.6159695692033792E-2</v>
      </c>
      <c r="I651" s="13">
        <v>1.2458228463588074E-2</v>
      </c>
      <c r="J651" s="13">
        <v>-1.0473870290740588E-2</v>
      </c>
      <c r="K651" s="13">
        <v>3.8410876341018967E-2</v>
      </c>
      <c r="L651" s="13">
        <v>0.3028688830356891</v>
      </c>
      <c r="M651" s="13">
        <v>-0.58024393468687252</v>
      </c>
      <c r="N651" s="13">
        <v>0.6081809407371509</v>
      </c>
    </row>
    <row r="652" spans="2:14" x14ac:dyDescent="0.25">
      <c r="B652" s="4" t="s">
        <v>84</v>
      </c>
      <c r="C652" s="10">
        <v>1</v>
      </c>
      <c r="D652" s="13">
        <v>2.16</v>
      </c>
      <c r="E652" s="13">
        <v>0</v>
      </c>
      <c r="F652" s="13">
        <v>7.6389163048413811E-2</v>
      </c>
      <c r="G652" s="13">
        <v>-7.6389163048413811E-2</v>
      </c>
      <c r="H652" s="13">
        <v>-0.25243224088780247</v>
      </c>
      <c r="I652" s="13">
        <v>9.3555843546027379E-3</v>
      </c>
      <c r="J652" s="13">
        <v>5.8034010383510387E-2</v>
      </c>
      <c r="K652" s="13">
        <v>9.4744315713317234E-2</v>
      </c>
      <c r="L652" s="13">
        <v>0.30275713007863425</v>
      </c>
      <c r="M652" s="13">
        <v>-0.51760402138023809</v>
      </c>
      <c r="N652" s="13">
        <v>0.67038234747706571</v>
      </c>
    </row>
    <row r="653" spans="2:14" x14ac:dyDescent="0.25">
      <c r="B653" s="4" t="s">
        <v>85</v>
      </c>
      <c r="C653" s="10">
        <v>1</v>
      </c>
      <c r="D653" s="13">
        <v>2.1</v>
      </c>
      <c r="E653" s="13">
        <v>0</v>
      </c>
      <c r="F653" s="13">
        <v>9.5115361055396197E-2</v>
      </c>
      <c r="G653" s="13">
        <v>-9.5115361055396197E-2</v>
      </c>
      <c r="H653" s="13">
        <v>-0.31431400444653312</v>
      </c>
      <c r="I653" s="13">
        <v>8.8974251973176956E-3</v>
      </c>
      <c r="J653" s="13">
        <v>7.765909198322668E-2</v>
      </c>
      <c r="K653" s="13">
        <v>0.11257163012756571</v>
      </c>
      <c r="L653" s="13">
        <v>0.30274331872062321</v>
      </c>
      <c r="M653" s="13">
        <v>-0.49885072623263971</v>
      </c>
      <c r="N653" s="13">
        <v>0.6890814483434321</v>
      </c>
    </row>
    <row r="654" spans="2:14" x14ac:dyDescent="0.25">
      <c r="B654" s="4" t="s">
        <v>86</v>
      </c>
      <c r="C654" s="10">
        <v>1</v>
      </c>
      <c r="D654" s="13">
        <v>2.04</v>
      </c>
      <c r="E654" s="13">
        <v>0</v>
      </c>
      <c r="F654" s="13">
        <v>0.11384155906237869</v>
      </c>
      <c r="G654" s="13">
        <v>-0.11384155906237869</v>
      </c>
      <c r="H654" s="13">
        <v>-0.37619576800526405</v>
      </c>
      <c r="I654" s="13">
        <v>8.7357192779316355E-3</v>
      </c>
      <c r="J654" s="13">
        <v>9.670254829547896E-2</v>
      </c>
      <c r="K654" s="13">
        <v>0.13098056982927841</v>
      </c>
      <c r="L654" s="13">
        <v>0.30273860944078113</v>
      </c>
      <c r="M654" s="13">
        <v>-0.4801152888722221</v>
      </c>
      <c r="N654" s="13">
        <v>0.70779840699697949</v>
      </c>
    </row>
    <row r="655" spans="2:14" x14ac:dyDescent="0.25">
      <c r="B655" s="4" t="s">
        <v>87</v>
      </c>
      <c r="C655" s="10">
        <v>1</v>
      </c>
      <c r="D655" s="13">
        <v>1.64</v>
      </c>
      <c r="E655" s="13">
        <v>0</v>
      </c>
      <c r="F655" s="13">
        <v>0.23868287910892816</v>
      </c>
      <c r="G655" s="13">
        <v>-0.23868287910892816</v>
      </c>
      <c r="H655" s="13">
        <v>-0.78874085839680219</v>
      </c>
      <c r="I655" s="13">
        <v>1.4076592104451809E-2</v>
      </c>
      <c r="J655" s="13">
        <v>0.21106536348558061</v>
      </c>
      <c r="K655" s="13">
        <v>0.26630039473227574</v>
      </c>
      <c r="L655" s="13">
        <v>0.30293976843608711</v>
      </c>
      <c r="M655" s="13">
        <v>-0.35566863194117793</v>
      </c>
      <c r="N655" s="13">
        <v>0.83303439015903424</v>
      </c>
    </row>
    <row r="656" spans="2:14" x14ac:dyDescent="0.25">
      <c r="B656" s="4" t="s">
        <v>88</v>
      </c>
      <c r="C656" s="10">
        <v>1</v>
      </c>
      <c r="D656" s="13">
        <v>2.1800000000000002</v>
      </c>
      <c r="E656" s="13">
        <v>0</v>
      </c>
      <c r="F656" s="13">
        <v>7.0147097046086349E-2</v>
      </c>
      <c r="G656" s="13">
        <v>-7.0147097046086349E-2</v>
      </c>
      <c r="H656" s="13">
        <v>-0.23180498636822561</v>
      </c>
      <c r="I656" s="13">
        <v>9.5676177067220494E-3</v>
      </c>
      <c r="J656" s="13">
        <v>5.1375946363241221E-2</v>
      </c>
      <c r="K656" s="13">
        <v>8.8918247728931477E-2</v>
      </c>
      <c r="L656" s="13">
        <v>0.30276375635702657</v>
      </c>
      <c r="M656" s="13">
        <v>-0.52385908778391743</v>
      </c>
      <c r="N656" s="13">
        <v>0.66415328187609013</v>
      </c>
    </row>
    <row r="657" spans="2:14" x14ac:dyDescent="0.25">
      <c r="B657" s="4" t="s">
        <v>89</v>
      </c>
      <c r="C657" s="10">
        <v>1</v>
      </c>
      <c r="D657" s="13">
        <v>2.2999999999999998</v>
      </c>
      <c r="E657" s="13">
        <v>0</v>
      </c>
      <c r="F657" s="13">
        <v>3.2694701032121576E-2</v>
      </c>
      <c r="G657" s="13">
        <v>-3.2694701032121576E-2</v>
      </c>
      <c r="H657" s="13">
        <v>-0.1080414592507644</v>
      </c>
      <c r="I657" s="13">
        <v>1.1334608103478692E-2</v>
      </c>
      <c r="J657" s="13">
        <v>1.0456810350942734E-2</v>
      </c>
      <c r="K657" s="13">
        <v>5.4932591713300422E-2</v>
      </c>
      <c r="L657" s="13">
        <v>0.30282474501878875</v>
      </c>
      <c r="M657" s="13">
        <v>-0.56143114026775542</v>
      </c>
      <c r="N657" s="13">
        <v>0.62682054233199858</v>
      </c>
    </row>
    <row r="658" spans="2:14" x14ac:dyDescent="0.25">
      <c r="B658" s="4" t="s">
        <v>90</v>
      </c>
      <c r="C658" s="10">
        <v>1</v>
      </c>
      <c r="D658" s="13">
        <v>1.57</v>
      </c>
      <c r="E658" s="13">
        <v>0</v>
      </c>
      <c r="F658" s="13">
        <v>0.26053011011707428</v>
      </c>
      <c r="G658" s="13">
        <v>-0.26053011011707428</v>
      </c>
      <c r="H658" s="13">
        <v>-0.8609362492153213</v>
      </c>
      <c r="I658" s="13">
        <v>1.5641485516547985E-2</v>
      </c>
      <c r="J658" s="13">
        <v>0.22984235789549698</v>
      </c>
      <c r="K658" s="13">
        <v>0.29121786233865155</v>
      </c>
      <c r="L658" s="13">
        <v>0.30301651592611145</v>
      </c>
      <c r="M658" s="13">
        <v>-0.33397197537527412</v>
      </c>
      <c r="N658" s="13">
        <v>0.85503219560942267</v>
      </c>
    </row>
    <row r="659" spans="2:14" x14ac:dyDescent="0.25">
      <c r="B659" s="4" t="s">
        <v>91</v>
      </c>
      <c r="C659" s="10">
        <v>1</v>
      </c>
      <c r="D659" s="13">
        <v>1.24</v>
      </c>
      <c r="E659" s="13">
        <v>0</v>
      </c>
      <c r="F659" s="13">
        <v>0.36352419915547762</v>
      </c>
      <c r="G659" s="13">
        <v>-0.36352419915547762</v>
      </c>
      <c r="H659" s="13">
        <v>-1.2012859487883403</v>
      </c>
      <c r="I659" s="13">
        <v>2.3768449552812043E-2</v>
      </c>
      <c r="J659" s="13">
        <v>0.3168917811670402</v>
      </c>
      <c r="K659" s="13">
        <v>0.41015661714391505</v>
      </c>
      <c r="L659" s="13">
        <v>0.30354454705854883</v>
      </c>
      <c r="M659" s="13">
        <v>-0.23201385498194438</v>
      </c>
      <c r="N659" s="13">
        <v>0.95906225329289962</v>
      </c>
    </row>
    <row r="660" spans="2:14" x14ac:dyDescent="0.25">
      <c r="B660" s="4" t="s">
        <v>92</v>
      </c>
      <c r="C660" s="10">
        <v>1</v>
      </c>
      <c r="D660" s="13">
        <v>2.2799999999999998</v>
      </c>
      <c r="E660" s="13">
        <v>0</v>
      </c>
      <c r="F660" s="13">
        <v>3.8936767034449038E-2</v>
      </c>
      <c r="G660" s="13">
        <v>-3.8936767034449038E-2</v>
      </c>
      <c r="H660" s="13">
        <v>-0.12866871377034128</v>
      </c>
      <c r="I660" s="13">
        <v>1.0990301382132047E-2</v>
      </c>
      <c r="J660" s="13">
        <v>1.737438759814084E-2</v>
      </c>
      <c r="K660" s="13">
        <v>6.0499146470757235E-2</v>
      </c>
      <c r="L660" s="13">
        <v>0.3028120532265931</v>
      </c>
      <c r="M660" s="13">
        <v>-0.55516417365264825</v>
      </c>
      <c r="N660" s="13">
        <v>0.63303770772154633</v>
      </c>
    </row>
    <row r="661" spans="2:14" x14ac:dyDescent="0.25">
      <c r="B661" s="4" t="s">
        <v>93</v>
      </c>
      <c r="C661" s="10">
        <v>1</v>
      </c>
      <c r="D661" s="13">
        <v>2.6</v>
      </c>
      <c r="E661" s="13">
        <v>0</v>
      </c>
      <c r="F661" s="13">
        <v>-6.0936289002790578E-2</v>
      </c>
      <c r="G661" s="13">
        <v>6.0936289002790578E-2</v>
      </c>
      <c r="H661" s="13">
        <v>0.2013673585428894</v>
      </c>
      <c r="I661" s="13">
        <v>1.7811735321659816E-2</v>
      </c>
      <c r="J661" s="13">
        <v>-9.5881954464624913E-2</v>
      </c>
      <c r="K661" s="13">
        <v>-2.5990623540956249E-2</v>
      </c>
      <c r="L661" s="13">
        <v>0.30313629075055304</v>
      </c>
      <c r="M661" s="13">
        <v>-0.65567336625029915</v>
      </c>
      <c r="N661" s="13">
        <v>0.53380078824471799</v>
      </c>
    </row>
    <row r="662" spans="2:14" x14ac:dyDescent="0.25">
      <c r="B662" s="4" t="s">
        <v>94</v>
      </c>
      <c r="C662" s="10">
        <v>1</v>
      </c>
      <c r="D662" s="13">
        <v>2.08</v>
      </c>
      <c r="E662" s="13">
        <v>0</v>
      </c>
      <c r="F662" s="13">
        <v>0.10135742705772366</v>
      </c>
      <c r="G662" s="13">
        <v>-0.10135742705772366</v>
      </c>
      <c r="H662" s="13">
        <v>-0.33494125896610999</v>
      </c>
      <c r="I662" s="13">
        <v>8.8091620557770294E-3</v>
      </c>
      <c r="J662" s="13">
        <v>8.4074325515903645E-2</v>
      </c>
      <c r="K662" s="13">
        <v>0.11864052859954367</v>
      </c>
      <c r="L662" s="13">
        <v>0.30274073758078862</v>
      </c>
      <c r="M662" s="13">
        <v>-0.49260359617296234</v>
      </c>
      <c r="N662" s="13">
        <v>0.69531845028840966</v>
      </c>
    </row>
    <row r="663" spans="2:14" x14ac:dyDescent="0.25">
      <c r="B663" s="4" t="s">
        <v>95</v>
      </c>
      <c r="C663" s="10">
        <v>1</v>
      </c>
      <c r="D663" s="13">
        <v>1.76</v>
      </c>
      <c r="E663" s="13">
        <v>0</v>
      </c>
      <c r="F663" s="13">
        <v>0.20123048309496328</v>
      </c>
      <c r="G663" s="13">
        <v>-0.20123048309496328</v>
      </c>
      <c r="H663" s="13">
        <v>-0.66497733127934067</v>
      </c>
      <c r="I663" s="13">
        <v>1.1656726989992766E-2</v>
      </c>
      <c r="J663" s="13">
        <v>0.17836061250594407</v>
      </c>
      <c r="K663" s="13">
        <v>0.22410035368398248</v>
      </c>
      <c r="L663" s="13">
        <v>0.30283697287311895</v>
      </c>
      <c r="M663" s="13">
        <v>-0.39291934859658662</v>
      </c>
      <c r="N663" s="13">
        <v>0.79538031478651317</v>
      </c>
    </row>
    <row r="664" spans="2:14" x14ac:dyDescent="0.25">
      <c r="B664" s="4" t="s">
        <v>96</v>
      </c>
      <c r="C664" s="10">
        <v>1</v>
      </c>
      <c r="D664" s="13">
        <v>1.62</v>
      </c>
      <c r="E664" s="13">
        <v>0</v>
      </c>
      <c r="F664" s="13">
        <v>0.24492494511125562</v>
      </c>
      <c r="G664" s="13">
        <v>-0.24492494511125562</v>
      </c>
      <c r="H664" s="13">
        <v>-0.80936811291637911</v>
      </c>
      <c r="I664" s="13">
        <v>1.4514554564807698E-2</v>
      </c>
      <c r="J664" s="13">
        <v>0.21644817072686937</v>
      </c>
      <c r="K664" s="13">
        <v>0.2734017194956419</v>
      </c>
      <c r="L664" s="13">
        <v>0.30296043495652986</v>
      </c>
      <c r="M664" s="13">
        <v>-0.34946711253897733</v>
      </c>
      <c r="N664" s="13">
        <v>0.83931700276148857</v>
      </c>
    </row>
    <row r="665" spans="2:14" x14ac:dyDescent="0.25">
      <c r="B665" s="4" t="s">
        <v>97</v>
      </c>
      <c r="C665" s="10">
        <v>1</v>
      </c>
      <c r="D665" s="13">
        <v>2.08</v>
      </c>
      <c r="E665" s="13">
        <v>0</v>
      </c>
      <c r="F665" s="13">
        <v>0.10135742705772366</v>
      </c>
      <c r="G665" s="13">
        <v>-0.10135742705772366</v>
      </c>
      <c r="H665" s="13">
        <v>-0.33494125896610999</v>
      </c>
      <c r="I665" s="13">
        <v>8.8091620557770294E-3</v>
      </c>
      <c r="J665" s="13">
        <v>8.4074325515903645E-2</v>
      </c>
      <c r="K665" s="13">
        <v>0.11864052859954367</v>
      </c>
      <c r="L665" s="13">
        <v>0.30274073758078862</v>
      </c>
      <c r="M665" s="13">
        <v>-0.49260359617296234</v>
      </c>
      <c r="N665" s="13">
        <v>0.69531845028840966</v>
      </c>
    </row>
    <row r="666" spans="2:14" x14ac:dyDescent="0.25">
      <c r="B666" s="4" t="s">
        <v>98</v>
      </c>
      <c r="C666" s="10">
        <v>1</v>
      </c>
      <c r="D666" s="13">
        <v>1.98</v>
      </c>
      <c r="E666" s="13">
        <v>0</v>
      </c>
      <c r="F666" s="13">
        <v>0.13256775706936108</v>
      </c>
      <c r="G666" s="13">
        <v>-0.13256775706936108</v>
      </c>
      <c r="H666" s="13">
        <v>-0.4380775315639947</v>
      </c>
      <c r="I666" s="13">
        <v>8.8866645654584759E-3</v>
      </c>
      <c r="J666" s="13">
        <v>0.11513259977739262</v>
      </c>
      <c r="K666" s="13">
        <v>0.15000291436132954</v>
      </c>
      <c r="L666" s="13">
        <v>0.30274300266386661</v>
      </c>
      <c r="M666" s="13">
        <v>-0.46139771013233932</v>
      </c>
      <c r="N666" s="13">
        <v>0.72653322427106148</v>
      </c>
    </row>
    <row r="667" spans="2:14" x14ac:dyDescent="0.25">
      <c r="B667" s="4" t="s">
        <v>99</v>
      </c>
      <c r="C667" s="10">
        <v>1</v>
      </c>
      <c r="D667" s="13">
        <v>2.2400000000000002</v>
      </c>
      <c r="E667" s="13">
        <v>0</v>
      </c>
      <c r="F667" s="13">
        <v>5.1420899039103851E-2</v>
      </c>
      <c r="G667" s="13">
        <v>-5.1420899039103851E-2</v>
      </c>
      <c r="H667" s="13">
        <v>-0.16992322280949465</v>
      </c>
      <c r="I667" s="13">
        <v>1.035618775916698E-2</v>
      </c>
      <c r="J667" s="13">
        <v>3.110261638128203E-2</v>
      </c>
      <c r="K667" s="13">
        <v>7.1739181696925669E-2</v>
      </c>
      <c r="L667" s="13">
        <v>0.30278970173990083</v>
      </c>
      <c r="M667" s="13">
        <v>-0.54263618923482781</v>
      </c>
      <c r="N667" s="13">
        <v>0.64547798731303552</v>
      </c>
    </row>
    <row r="668" spans="2:14" x14ac:dyDescent="0.25">
      <c r="B668" s="4" t="s">
        <v>100</v>
      </c>
      <c r="C668" s="10">
        <v>1</v>
      </c>
      <c r="D668" s="13">
        <v>2.02</v>
      </c>
      <c r="E668" s="13">
        <v>0</v>
      </c>
      <c r="F668" s="13">
        <v>0.12008362506470616</v>
      </c>
      <c r="G668" s="13">
        <v>-0.12008362506470616</v>
      </c>
      <c r="H668" s="13">
        <v>-0.39682302252484092</v>
      </c>
      <c r="I668" s="13">
        <v>8.7514047728140826E-3</v>
      </c>
      <c r="J668" s="13">
        <v>0.10291384020157904</v>
      </c>
      <c r="K668" s="13">
        <v>0.13725340992783328</v>
      </c>
      <c r="L668" s="13">
        <v>0.30273906246193705</v>
      </c>
      <c r="M668" s="13">
        <v>-0.47387411167300542</v>
      </c>
      <c r="N668" s="13">
        <v>0.71404136180241773</v>
      </c>
    </row>
    <row r="669" spans="2:14" x14ac:dyDescent="0.25">
      <c r="B669" s="4" t="s">
        <v>53</v>
      </c>
      <c r="C669" s="10">
        <v>1</v>
      </c>
      <c r="D669" s="13">
        <v>1.44</v>
      </c>
      <c r="E669" s="13">
        <v>1</v>
      </c>
      <c r="F669" s="13">
        <v>0.30110353913220289</v>
      </c>
      <c r="G669" s="13">
        <v>0.69889646086779711</v>
      </c>
      <c r="H669" s="13">
        <v>2.3095422534423977</v>
      </c>
      <c r="I669" s="13">
        <v>1.8733017184844974E-2</v>
      </c>
      <c r="J669" s="13">
        <v>0.26435036826982661</v>
      </c>
      <c r="K669" s="13">
        <v>0.33785670999457917</v>
      </c>
      <c r="L669" s="13">
        <v>0.303191818470886</v>
      </c>
      <c r="M669" s="13">
        <v>-0.29374248051219021</v>
      </c>
      <c r="N669" s="13">
        <v>0.89594955877659599</v>
      </c>
    </row>
    <row r="670" spans="2:14" x14ac:dyDescent="0.25">
      <c r="B670" s="4" t="s">
        <v>54</v>
      </c>
      <c r="C670" s="10">
        <v>1</v>
      </c>
      <c r="D670" s="13">
        <v>2.2000000000000002</v>
      </c>
      <c r="E670" s="13">
        <v>0</v>
      </c>
      <c r="F670" s="13">
        <v>6.3905031043758886E-2</v>
      </c>
      <c r="G670" s="13">
        <v>-6.3905031043758886E-2</v>
      </c>
      <c r="H670" s="13">
        <v>-0.21117773184864874</v>
      </c>
      <c r="I670" s="13">
        <v>9.8063263399255658E-3</v>
      </c>
      <c r="J670" s="13">
        <v>4.4665546878064517E-2</v>
      </c>
      <c r="K670" s="13">
        <v>8.3144515209453262E-2</v>
      </c>
      <c r="L670" s="13">
        <v>0.30277139377939932</v>
      </c>
      <c r="M670" s="13">
        <v>-0.53011613799763191</v>
      </c>
      <c r="N670" s="13">
        <v>0.65792620008514968</v>
      </c>
    </row>
    <row r="671" spans="2:14" x14ac:dyDescent="0.25">
      <c r="B671" s="4" t="s">
        <v>55</v>
      </c>
      <c r="C671" s="10">
        <v>1</v>
      </c>
      <c r="D671" s="13">
        <v>2.76</v>
      </c>
      <c r="E671" s="13">
        <v>1</v>
      </c>
      <c r="F671" s="13">
        <v>-0.11087281702141027</v>
      </c>
      <c r="G671" s="13">
        <v>1.1108728170214102</v>
      </c>
      <c r="H671" s="13">
        <v>3.6709410517344732</v>
      </c>
      <c r="I671" s="13">
        <v>2.1778011233663391E-2</v>
      </c>
      <c r="J671" s="13">
        <v>-0.1536001022214214</v>
      </c>
      <c r="K671" s="13">
        <v>-6.8145531821399152E-2</v>
      </c>
      <c r="L671" s="13">
        <v>0.30339517897970719</v>
      </c>
      <c r="M671" s="13">
        <v>-0.70611781903226445</v>
      </c>
      <c r="N671" s="13">
        <v>0.4843721849894439</v>
      </c>
    </row>
    <row r="672" spans="2:14" x14ac:dyDescent="0.25">
      <c r="B672" s="4" t="s">
        <v>56</v>
      </c>
      <c r="C672" s="10">
        <v>1</v>
      </c>
      <c r="D672" s="13">
        <v>2.14</v>
      </c>
      <c r="E672" s="13">
        <v>0</v>
      </c>
      <c r="F672" s="13">
        <v>8.2631229050741273E-2</v>
      </c>
      <c r="G672" s="13">
        <v>-8.2631229050741273E-2</v>
      </c>
      <c r="H672" s="13">
        <v>-0.27305949540737934</v>
      </c>
      <c r="I672" s="13">
        <v>9.1720764490619416E-3</v>
      </c>
      <c r="J672" s="13">
        <v>6.463610901381163E-2</v>
      </c>
      <c r="K672" s="13">
        <v>0.10062634908767092</v>
      </c>
      <c r="L672" s="13">
        <v>0.30275151501061465</v>
      </c>
      <c r="M672" s="13">
        <v>-0.51135093891685202</v>
      </c>
      <c r="N672" s="13">
        <v>0.67661339701833456</v>
      </c>
    </row>
    <row r="673" spans="2:14" x14ac:dyDescent="0.25">
      <c r="B673" s="4" t="s">
        <v>57</v>
      </c>
      <c r="C673" s="10">
        <v>1</v>
      </c>
      <c r="D673" s="13">
        <v>2.04</v>
      </c>
      <c r="E673" s="13">
        <v>1</v>
      </c>
      <c r="F673" s="13">
        <v>0.11384155906237869</v>
      </c>
      <c r="G673" s="13">
        <v>0.88615844093762131</v>
      </c>
      <c r="H673" s="13">
        <v>2.9283598890297049</v>
      </c>
      <c r="I673" s="13">
        <v>8.7357192779316355E-3</v>
      </c>
      <c r="J673" s="13">
        <v>9.670254829547896E-2</v>
      </c>
      <c r="K673" s="13">
        <v>0.13098056982927841</v>
      </c>
      <c r="L673" s="13">
        <v>0.30273860944078113</v>
      </c>
      <c r="M673" s="13">
        <v>-0.4801152888722221</v>
      </c>
      <c r="N673" s="13">
        <v>0.70779840699697949</v>
      </c>
    </row>
    <row r="674" spans="2:14" x14ac:dyDescent="0.25">
      <c r="B674" s="4" t="s">
        <v>58</v>
      </c>
      <c r="C674" s="10">
        <v>1</v>
      </c>
      <c r="D674" s="13">
        <v>1.94</v>
      </c>
      <c r="E674" s="13">
        <v>0</v>
      </c>
      <c r="F674" s="13">
        <v>0.145051889074016</v>
      </c>
      <c r="G674" s="13">
        <v>-0.145051889074016</v>
      </c>
      <c r="H674" s="13">
        <v>-0.47933204060314843</v>
      </c>
      <c r="I674" s="13">
        <v>9.1546731044472099E-3</v>
      </c>
      <c r="J674" s="13">
        <v>0.12709091346197482</v>
      </c>
      <c r="K674" s="13">
        <v>0.16301286468605719</v>
      </c>
      <c r="L674" s="13">
        <v>0.30275098826343122</v>
      </c>
      <c r="M674" s="13">
        <v>-0.44892924544397095</v>
      </c>
      <c r="N674" s="13">
        <v>0.73903302359200296</v>
      </c>
    </row>
    <row r="675" spans="2:14" x14ac:dyDescent="0.25">
      <c r="B675" s="4" t="s">
        <v>59</v>
      </c>
      <c r="C675" s="10">
        <v>1</v>
      </c>
      <c r="D675" s="13">
        <v>1.88</v>
      </c>
      <c r="E675" s="13">
        <v>0</v>
      </c>
      <c r="F675" s="13">
        <v>0.1637780870809985</v>
      </c>
      <c r="G675" s="13">
        <v>-0.1637780870809985</v>
      </c>
      <c r="H675" s="13">
        <v>-0.54121380416187936</v>
      </c>
      <c r="I675" s="13">
        <v>9.7802720567518858E-3</v>
      </c>
      <c r="J675" s="13">
        <v>0.14458972001575465</v>
      </c>
      <c r="K675" s="13">
        <v>0.18296645414624235</v>
      </c>
      <c r="L675" s="13">
        <v>0.30277055103880074</v>
      </c>
      <c r="M675" s="13">
        <v>-0.43024142854872316</v>
      </c>
      <c r="N675" s="13">
        <v>0.75779760271072016</v>
      </c>
    </row>
    <row r="676" spans="2:14" x14ac:dyDescent="0.25">
      <c r="B676" s="4" t="s">
        <v>60</v>
      </c>
      <c r="C676" s="10">
        <v>1</v>
      </c>
      <c r="D676" s="13">
        <v>2.2200000000000002</v>
      </c>
      <c r="E676" s="13">
        <v>0</v>
      </c>
      <c r="F676" s="13">
        <v>5.7662965041431313E-2</v>
      </c>
      <c r="G676" s="13">
        <v>-5.7662965041431313E-2</v>
      </c>
      <c r="H676" s="13">
        <v>-0.19055047732907152</v>
      </c>
      <c r="I676" s="13">
        <v>1.0069813390798139E-2</v>
      </c>
      <c r="J676" s="13">
        <v>3.790653347184636E-2</v>
      </c>
      <c r="K676" s="13">
        <v>7.7419396611016267E-2</v>
      </c>
      <c r="L676" s="13">
        <v>0.30278004226923622</v>
      </c>
      <c r="M676" s="13">
        <v>-0.53637517187126071</v>
      </c>
      <c r="N676" s="13">
        <v>0.65170110195412334</v>
      </c>
    </row>
    <row r="677" spans="2:14" x14ac:dyDescent="0.25">
      <c r="B677" s="4" t="s">
        <v>61</v>
      </c>
      <c r="C677" s="10">
        <v>1</v>
      </c>
      <c r="D677" s="13">
        <v>1.74</v>
      </c>
      <c r="E677" s="13">
        <v>0</v>
      </c>
      <c r="F677" s="13">
        <v>0.20747254909729074</v>
      </c>
      <c r="G677" s="13">
        <v>-0.20747254909729074</v>
      </c>
      <c r="H677" s="13">
        <v>-0.68560458579891748</v>
      </c>
      <c r="I677" s="13">
        <v>1.2030247987279122E-2</v>
      </c>
      <c r="J677" s="13">
        <v>0.18386985042732273</v>
      </c>
      <c r="K677" s="13">
        <v>0.23107524776725874</v>
      </c>
      <c r="L677" s="13">
        <v>0.30285158035161447</v>
      </c>
      <c r="M677" s="13">
        <v>-0.38670594168039119</v>
      </c>
      <c r="N677" s="13">
        <v>0.80165103987497266</v>
      </c>
    </row>
    <row r="678" spans="2:14" x14ac:dyDescent="0.25">
      <c r="B678" s="4" t="s">
        <v>62</v>
      </c>
      <c r="C678" s="10">
        <v>1</v>
      </c>
      <c r="D678" s="13">
        <v>2.1800000000000002</v>
      </c>
      <c r="E678" s="13">
        <v>0</v>
      </c>
      <c r="F678" s="13">
        <v>7.0147097046086349E-2</v>
      </c>
      <c r="G678" s="13">
        <v>-7.0147097046086349E-2</v>
      </c>
      <c r="H678" s="13">
        <v>-0.23180498636822561</v>
      </c>
      <c r="I678" s="13">
        <v>9.5676177067220494E-3</v>
      </c>
      <c r="J678" s="13">
        <v>5.1375946363241221E-2</v>
      </c>
      <c r="K678" s="13">
        <v>8.8918247728931477E-2</v>
      </c>
      <c r="L678" s="13">
        <v>0.30276375635702657</v>
      </c>
      <c r="M678" s="13">
        <v>-0.52385908778391743</v>
      </c>
      <c r="N678" s="13">
        <v>0.66415328187609013</v>
      </c>
    </row>
    <row r="679" spans="2:14" x14ac:dyDescent="0.25">
      <c r="B679" s="4" t="s">
        <v>63</v>
      </c>
      <c r="C679" s="10">
        <v>1</v>
      </c>
      <c r="D679" s="13">
        <v>1.56</v>
      </c>
      <c r="E679" s="13">
        <v>1</v>
      </c>
      <c r="F679" s="13">
        <v>0.26365114311823801</v>
      </c>
      <c r="G679" s="13">
        <v>0.73634885688176199</v>
      </c>
      <c r="H679" s="13">
        <v>2.4333057805598597</v>
      </c>
      <c r="I679" s="13">
        <v>1.5871739270074743E-2</v>
      </c>
      <c r="J679" s="13">
        <v>0.2325116454324053</v>
      </c>
      <c r="K679" s="13">
        <v>0.29479064080407069</v>
      </c>
      <c r="L679" s="13">
        <v>0.30302848869750221</v>
      </c>
      <c r="M679" s="13">
        <v>-0.33087443230679336</v>
      </c>
      <c r="N679" s="13">
        <v>0.85817671854326938</v>
      </c>
    </row>
    <row r="680" spans="2:14" x14ac:dyDescent="0.25">
      <c r="B680" s="4" t="s">
        <v>64</v>
      </c>
      <c r="C680" s="10">
        <v>1</v>
      </c>
      <c r="D680" s="13">
        <v>2.52</v>
      </c>
      <c r="E680" s="13">
        <v>0</v>
      </c>
      <c r="F680" s="13">
        <v>-3.5968024993480729E-2</v>
      </c>
      <c r="G680" s="13">
        <v>3.5968024993480729E-2</v>
      </c>
      <c r="H680" s="13">
        <v>0.11885834046458191</v>
      </c>
      <c r="I680" s="13">
        <v>1.5919894842628242E-2</v>
      </c>
      <c r="J680" s="13">
        <v>-6.7202001319276797E-2</v>
      </c>
      <c r="K680" s="13">
        <v>-4.7340486676846656E-3</v>
      </c>
      <c r="L680" s="13">
        <v>0.30303101476026401</v>
      </c>
      <c r="M680" s="13">
        <v>-0.63049855641761132</v>
      </c>
      <c r="N680" s="13">
        <v>0.55856250643064986</v>
      </c>
    </row>
    <row r="681" spans="2:14" x14ac:dyDescent="0.25">
      <c r="B681" s="4" t="s">
        <v>65</v>
      </c>
      <c r="C681" s="10">
        <v>1</v>
      </c>
      <c r="D681" s="13">
        <v>2.68</v>
      </c>
      <c r="E681" s="13">
        <v>0</v>
      </c>
      <c r="F681" s="13">
        <v>-8.5904553012100537E-2</v>
      </c>
      <c r="G681" s="13">
        <v>8.5904553012100537E-2</v>
      </c>
      <c r="H681" s="13">
        <v>0.28387637662119725</v>
      </c>
      <c r="I681" s="13">
        <v>1.977045326575173E-2</v>
      </c>
      <c r="J681" s="13">
        <v>-0.12469311759477975</v>
      </c>
      <c r="K681" s="13">
        <v>-4.7115988429421336E-2</v>
      </c>
      <c r="L681" s="13">
        <v>0.30325768527305003</v>
      </c>
      <c r="M681" s="13">
        <v>-0.68087979977512625</v>
      </c>
      <c r="N681" s="13">
        <v>0.50907069375092517</v>
      </c>
    </row>
    <row r="682" spans="2:14" x14ac:dyDescent="0.25">
      <c r="B682" s="4" t="s">
        <v>66</v>
      </c>
      <c r="C682" s="10">
        <v>1</v>
      </c>
      <c r="D682" s="13">
        <v>2.2400000000000002</v>
      </c>
      <c r="E682" s="13">
        <v>0</v>
      </c>
      <c r="F682" s="13">
        <v>5.1420899039103851E-2</v>
      </c>
      <c r="G682" s="13">
        <v>-5.1420899039103851E-2</v>
      </c>
      <c r="H682" s="13">
        <v>-0.16992322280949465</v>
      </c>
      <c r="I682" s="13">
        <v>1.035618775916698E-2</v>
      </c>
      <c r="J682" s="13">
        <v>3.110261638128203E-2</v>
      </c>
      <c r="K682" s="13">
        <v>7.1739181696925669E-2</v>
      </c>
      <c r="L682" s="13">
        <v>0.30278970173990083</v>
      </c>
      <c r="M682" s="13">
        <v>-0.54263618923482781</v>
      </c>
      <c r="N682" s="13">
        <v>0.64547798731303552</v>
      </c>
    </row>
    <row r="683" spans="2:14" x14ac:dyDescent="0.25">
      <c r="B683" s="4" t="s">
        <v>67</v>
      </c>
      <c r="C683" s="10">
        <v>1</v>
      </c>
      <c r="D683" s="13">
        <v>1.76</v>
      </c>
      <c r="E683" s="13">
        <v>1</v>
      </c>
      <c r="F683" s="13">
        <v>0.20123048309496328</v>
      </c>
      <c r="G683" s="13">
        <v>0.79876951690503672</v>
      </c>
      <c r="H683" s="13">
        <v>2.6395783257556285</v>
      </c>
      <c r="I683" s="13">
        <v>1.1656726989992766E-2</v>
      </c>
      <c r="J683" s="13">
        <v>0.17836061250594407</v>
      </c>
      <c r="K683" s="13">
        <v>0.22410035368398248</v>
      </c>
      <c r="L683" s="13">
        <v>0.30283697287311895</v>
      </c>
      <c r="M683" s="13">
        <v>-0.39291934859658662</v>
      </c>
      <c r="N683" s="13">
        <v>0.79538031478651317</v>
      </c>
    </row>
    <row r="684" spans="2:14" x14ac:dyDescent="0.25">
      <c r="B684" s="4" t="s">
        <v>68</v>
      </c>
      <c r="C684" s="10">
        <v>1</v>
      </c>
      <c r="D684" s="13">
        <v>2.2000000000000002</v>
      </c>
      <c r="E684" s="13">
        <v>0</v>
      </c>
      <c r="F684" s="13">
        <v>6.3905031043758886E-2</v>
      </c>
      <c r="G684" s="13">
        <v>-6.3905031043758886E-2</v>
      </c>
      <c r="H684" s="13">
        <v>-0.21117773184864874</v>
      </c>
      <c r="I684" s="13">
        <v>9.8063263399255658E-3</v>
      </c>
      <c r="J684" s="13">
        <v>4.4665546878064517E-2</v>
      </c>
      <c r="K684" s="13">
        <v>8.3144515209453262E-2</v>
      </c>
      <c r="L684" s="13">
        <v>0.30277139377939932</v>
      </c>
      <c r="M684" s="13">
        <v>-0.53011613799763191</v>
      </c>
      <c r="N684" s="13">
        <v>0.65792620008514968</v>
      </c>
    </row>
    <row r="685" spans="2:14" x14ac:dyDescent="0.25">
      <c r="B685" s="4" t="s">
        <v>69</v>
      </c>
      <c r="C685" s="10">
        <v>1</v>
      </c>
      <c r="D685" s="13">
        <v>1.98</v>
      </c>
      <c r="E685" s="13">
        <v>0</v>
      </c>
      <c r="F685" s="13">
        <v>0.13256775706936108</v>
      </c>
      <c r="G685" s="13">
        <v>-0.13256775706936108</v>
      </c>
      <c r="H685" s="13">
        <v>-0.4380775315639947</v>
      </c>
      <c r="I685" s="13">
        <v>8.8866645654584759E-3</v>
      </c>
      <c r="J685" s="13">
        <v>0.11513259977739262</v>
      </c>
      <c r="K685" s="13">
        <v>0.15000291436132954</v>
      </c>
      <c r="L685" s="13">
        <v>0.30274300266386661</v>
      </c>
      <c r="M685" s="13">
        <v>-0.46139771013233932</v>
      </c>
      <c r="N685" s="13">
        <v>0.72653322427106148</v>
      </c>
    </row>
    <row r="686" spans="2:14" x14ac:dyDescent="0.25">
      <c r="B686" s="4" t="s">
        <v>70</v>
      </c>
      <c r="C686" s="10">
        <v>1</v>
      </c>
      <c r="D686" s="13">
        <v>2.14</v>
      </c>
      <c r="E686" s="13">
        <v>0</v>
      </c>
      <c r="F686" s="13">
        <v>8.2631229050741273E-2</v>
      </c>
      <c r="G686" s="13">
        <v>-8.2631229050741273E-2</v>
      </c>
      <c r="H686" s="13">
        <v>-0.27305949540737934</v>
      </c>
      <c r="I686" s="13">
        <v>9.1720764490619416E-3</v>
      </c>
      <c r="J686" s="13">
        <v>6.463610901381163E-2</v>
      </c>
      <c r="K686" s="13">
        <v>0.10062634908767092</v>
      </c>
      <c r="L686" s="13">
        <v>0.30275151501061465</v>
      </c>
      <c r="M686" s="13">
        <v>-0.51135093891685202</v>
      </c>
      <c r="N686" s="13">
        <v>0.67661339701833456</v>
      </c>
    </row>
    <row r="687" spans="2:14" x14ac:dyDescent="0.25">
      <c r="B687" s="4" t="s">
        <v>71</v>
      </c>
      <c r="C687" s="10">
        <v>1</v>
      </c>
      <c r="D687" s="13">
        <v>1.56</v>
      </c>
      <c r="E687" s="13">
        <v>1</v>
      </c>
      <c r="F687" s="13">
        <v>0.26365114311823801</v>
      </c>
      <c r="G687" s="13">
        <v>0.73634885688176199</v>
      </c>
      <c r="H687" s="13">
        <v>2.4333057805598597</v>
      </c>
      <c r="I687" s="13">
        <v>1.5871739270074743E-2</v>
      </c>
      <c r="J687" s="13">
        <v>0.2325116454324053</v>
      </c>
      <c r="K687" s="13">
        <v>0.29479064080407069</v>
      </c>
      <c r="L687" s="13">
        <v>0.30302848869750221</v>
      </c>
      <c r="M687" s="13">
        <v>-0.33087443230679336</v>
      </c>
      <c r="N687" s="13">
        <v>0.85817671854326938</v>
      </c>
    </row>
    <row r="688" spans="2:14" x14ac:dyDescent="0.25">
      <c r="B688" s="4" t="s">
        <v>72</v>
      </c>
      <c r="C688" s="10">
        <v>1</v>
      </c>
      <c r="D688" s="13">
        <v>2.36</v>
      </c>
      <c r="E688" s="13">
        <v>1</v>
      </c>
      <c r="F688" s="13">
        <v>1.396850302513919E-2</v>
      </c>
      <c r="G688" s="13">
        <v>0.98603149697486081</v>
      </c>
      <c r="H688" s="13">
        <v>3.2583959613429352</v>
      </c>
      <c r="I688" s="13">
        <v>1.2458228463588074E-2</v>
      </c>
      <c r="J688" s="13">
        <v>-1.0473870290740588E-2</v>
      </c>
      <c r="K688" s="13">
        <v>3.8410876341018967E-2</v>
      </c>
      <c r="L688" s="13">
        <v>0.3028688830356891</v>
      </c>
      <c r="M688" s="13">
        <v>-0.58024393468687252</v>
      </c>
      <c r="N688" s="13">
        <v>0.6081809407371509</v>
      </c>
    </row>
    <row r="689" spans="2:14" x14ac:dyDescent="0.25">
      <c r="B689" s="4" t="s">
        <v>73</v>
      </c>
      <c r="C689" s="10">
        <v>1</v>
      </c>
      <c r="D689" s="13">
        <v>1.98</v>
      </c>
      <c r="E689" s="13">
        <v>0</v>
      </c>
      <c r="F689" s="13">
        <v>0.13256775706936108</v>
      </c>
      <c r="G689" s="13">
        <v>-0.13256775706936108</v>
      </c>
      <c r="H689" s="13">
        <v>-0.4380775315639947</v>
      </c>
      <c r="I689" s="13">
        <v>8.8866645654584759E-3</v>
      </c>
      <c r="J689" s="13">
        <v>0.11513259977739262</v>
      </c>
      <c r="K689" s="13">
        <v>0.15000291436132954</v>
      </c>
      <c r="L689" s="13">
        <v>0.30274300266386661</v>
      </c>
      <c r="M689" s="13">
        <v>-0.46139771013233932</v>
      </c>
      <c r="N689" s="13">
        <v>0.72653322427106148</v>
      </c>
    </row>
    <row r="690" spans="2:14" x14ac:dyDescent="0.25">
      <c r="B690" s="4" t="s">
        <v>74</v>
      </c>
      <c r="C690" s="10">
        <v>1</v>
      </c>
      <c r="D690" s="13">
        <v>2.06</v>
      </c>
      <c r="E690" s="13">
        <v>0</v>
      </c>
      <c r="F690" s="13">
        <v>0.10759949306005123</v>
      </c>
      <c r="G690" s="13">
        <v>-0.10759949306005123</v>
      </c>
      <c r="H690" s="13">
        <v>-0.35556851348568719</v>
      </c>
      <c r="I690" s="13">
        <v>8.7550485347177055E-3</v>
      </c>
      <c r="J690" s="13">
        <v>9.0422559332301616E-2</v>
      </c>
      <c r="K690" s="13">
        <v>0.12477642678780085</v>
      </c>
      <c r="L690" s="13">
        <v>0.30273916781559707</v>
      </c>
      <c r="M690" s="13">
        <v>-0.48635845037586756</v>
      </c>
      <c r="N690" s="13">
        <v>0.70155743649597002</v>
      </c>
    </row>
    <row r="691" spans="2:14" x14ac:dyDescent="0.25">
      <c r="B691" s="4" t="s">
        <v>75</v>
      </c>
      <c r="C691" s="10">
        <v>1</v>
      </c>
      <c r="D691" s="13">
        <v>1.76</v>
      </c>
      <c r="E691" s="13">
        <v>0</v>
      </c>
      <c r="F691" s="13">
        <v>0.20123048309496328</v>
      </c>
      <c r="G691" s="13">
        <v>-0.20123048309496328</v>
      </c>
      <c r="H691" s="13">
        <v>-0.66497733127934067</v>
      </c>
      <c r="I691" s="13">
        <v>1.1656726989992766E-2</v>
      </c>
      <c r="J691" s="13">
        <v>0.17836061250594407</v>
      </c>
      <c r="K691" s="13">
        <v>0.22410035368398248</v>
      </c>
      <c r="L691" s="13">
        <v>0.30283697287311895</v>
      </c>
      <c r="M691" s="13">
        <v>-0.39291934859658662</v>
      </c>
      <c r="N691" s="13">
        <v>0.79538031478651317</v>
      </c>
    </row>
    <row r="692" spans="2:14" x14ac:dyDescent="0.25">
      <c r="B692" s="4" t="s">
        <v>76</v>
      </c>
      <c r="C692" s="10">
        <v>1</v>
      </c>
      <c r="D692" s="13">
        <v>2.1</v>
      </c>
      <c r="E692" s="13">
        <v>0</v>
      </c>
      <c r="F692" s="13">
        <v>9.5115361055396197E-2</v>
      </c>
      <c r="G692" s="13">
        <v>-9.5115361055396197E-2</v>
      </c>
      <c r="H692" s="13">
        <v>-0.31431400444653312</v>
      </c>
      <c r="I692" s="13">
        <v>8.8974251973176956E-3</v>
      </c>
      <c r="J692" s="13">
        <v>7.765909198322668E-2</v>
      </c>
      <c r="K692" s="13">
        <v>0.11257163012756571</v>
      </c>
      <c r="L692" s="13">
        <v>0.30274331872062321</v>
      </c>
      <c r="M692" s="13">
        <v>-0.49885072623263971</v>
      </c>
      <c r="N692" s="13">
        <v>0.6890814483434321</v>
      </c>
    </row>
    <row r="693" spans="2:14" x14ac:dyDescent="0.25">
      <c r="B693" s="4" t="s">
        <v>77</v>
      </c>
      <c r="C693" s="10">
        <v>1</v>
      </c>
      <c r="D693" s="13">
        <v>2.2400000000000002</v>
      </c>
      <c r="E693" s="13">
        <v>0</v>
      </c>
      <c r="F693" s="13">
        <v>5.1420899039103851E-2</v>
      </c>
      <c r="G693" s="13">
        <v>-5.1420899039103851E-2</v>
      </c>
      <c r="H693" s="13">
        <v>-0.16992322280949465</v>
      </c>
      <c r="I693" s="13">
        <v>1.035618775916698E-2</v>
      </c>
      <c r="J693" s="13">
        <v>3.110261638128203E-2</v>
      </c>
      <c r="K693" s="13">
        <v>7.1739181696925669E-2</v>
      </c>
      <c r="L693" s="13">
        <v>0.30278970173990083</v>
      </c>
      <c r="M693" s="13">
        <v>-0.54263618923482781</v>
      </c>
      <c r="N693" s="13">
        <v>0.64547798731303552</v>
      </c>
    </row>
    <row r="694" spans="2:14" x14ac:dyDescent="0.25">
      <c r="B694" s="4" t="s">
        <v>78</v>
      </c>
      <c r="C694" s="10">
        <v>1</v>
      </c>
      <c r="D694" s="13">
        <v>1.66</v>
      </c>
      <c r="E694" s="13">
        <v>0</v>
      </c>
      <c r="F694" s="13">
        <v>0.2324408131066007</v>
      </c>
      <c r="G694" s="13">
        <v>-0.2324408131066007</v>
      </c>
      <c r="H694" s="13">
        <v>-0.76811360387722538</v>
      </c>
      <c r="I694" s="13">
        <v>1.3647013375559241E-2</v>
      </c>
      <c r="J694" s="13">
        <v>0.20566610781466116</v>
      </c>
      <c r="K694" s="13">
        <v>0.25921551839854023</v>
      </c>
      <c r="L694" s="13">
        <v>0.30292011129818974</v>
      </c>
      <c r="M694" s="13">
        <v>-0.36187213169757304</v>
      </c>
      <c r="N694" s="13">
        <v>0.82675375791077443</v>
      </c>
    </row>
    <row r="695" spans="2:14" x14ac:dyDescent="0.25">
      <c r="B695" s="4" t="s">
        <v>79</v>
      </c>
      <c r="C695" s="10">
        <v>1</v>
      </c>
      <c r="D695" s="13">
        <v>1.98</v>
      </c>
      <c r="E695" s="13">
        <v>0</v>
      </c>
      <c r="F695" s="13">
        <v>0.13256775706936108</v>
      </c>
      <c r="G695" s="13">
        <v>-0.13256775706936108</v>
      </c>
      <c r="H695" s="13">
        <v>-0.4380775315639947</v>
      </c>
      <c r="I695" s="13">
        <v>8.8866645654584759E-3</v>
      </c>
      <c r="J695" s="13">
        <v>0.11513259977739262</v>
      </c>
      <c r="K695" s="13">
        <v>0.15000291436132954</v>
      </c>
      <c r="L695" s="13">
        <v>0.30274300266386661</v>
      </c>
      <c r="M695" s="13">
        <v>-0.46139771013233932</v>
      </c>
      <c r="N695" s="13">
        <v>0.72653322427106148</v>
      </c>
    </row>
    <row r="696" spans="2:14" x14ac:dyDescent="0.25">
      <c r="B696" s="4" t="s">
        <v>80</v>
      </c>
      <c r="C696" s="10">
        <v>1</v>
      </c>
      <c r="D696" s="13">
        <v>2.08</v>
      </c>
      <c r="E696" s="13">
        <v>1</v>
      </c>
      <c r="F696" s="13">
        <v>0.10135742705772366</v>
      </c>
      <c r="G696" s="13">
        <v>0.89864257294227634</v>
      </c>
      <c r="H696" s="13">
        <v>2.9696143980688592</v>
      </c>
      <c r="I696" s="13">
        <v>8.8091620557770294E-3</v>
      </c>
      <c r="J696" s="13">
        <v>8.4074325515903645E-2</v>
      </c>
      <c r="K696" s="13">
        <v>0.11864052859954367</v>
      </c>
      <c r="L696" s="13">
        <v>0.30274073758078862</v>
      </c>
      <c r="M696" s="13">
        <v>-0.49260359617296234</v>
      </c>
      <c r="N696" s="13">
        <v>0.69531845028840966</v>
      </c>
    </row>
    <row r="697" spans="2:14" x14ac:dyDescent="0.25">
      <c r="B697" s="4" t="s">
        <v>81</v>
      </c>
      <c r="C697" s="10">
        <v>1</v>
      </c>
      <c r="D697" s="13">
        <v>2.38</v>
      </c>
      <c r="E697" s="13">
        <v>0</v>
      </c>
      <c r="F697" s="13">
        <v>7.7264370228116164E-3</v>
      </c>
      <c r="G697" s="13">
        <v>-7.7264370228116164E-3</v>
      </c>
      <c r="H697" s="13">
        <v>-2.5532441172456552E-2</v>
      </c>
      <c r="I697" s="13">
        <v>1.2858599604516777E-2</v>
      </c>
      <c r="J697" s="13">
        <v>-1.7501442909846451E-2</v>
      </c>
      <c r="K697" s="13">
        <v>3.2954316955469687E-2</v>
      </c>
      <c r="L697" s="13">
        <v>0.30288561609727238</v>
      </c>
      <c r="M697" s="13">
        <v>-0.58651883005487848</v>
      </c>
      <c r="N697" s="13">
        <v>0.60197170410050171</v>
      </c>
    </row>
    <row r="698" spans="2:14" x14ac:dyDescent="0.25">
      <c r="B698" s="4" t="s">
        <v>82</v>
      </c>
      <c r="C698" s="10">
        <v>1</v>
      </c>
      <c r="D698" s="13">
        <v>1.84</v>
      </c>
      <c r="E698" s="13">
        <v>0</v>
      </c>
      <c r="F698" s="13">
        <v>0.17626221908565343</v>
      </c>
      <c r="G698" s="13">
        <v>-0.17626221908565343</v>
      </c>
      <c r="H698" s="13">
        <v>-0.58246831320103309</v>
      </c>
      <c r="I698" s="13">
        <v>1.0325344131157311E-2</v>
      </c>
      <c r="J698" s="13">
        <v>0.15600444996492333</v>
      </c>
      <c r="K698" s="13">
        <v>0.19651998820638353</v>
      </c>
      <c r="L698" s="13">
        <v>0.30278864837748098</v>
      </c>
      <c r="M698" s="13">
        <v>-0.4177928025479386</v>
      </c>
      <c r="N698" s="13">
        <v>0.77031724071924546</v>
      </c>
    </row>
    <row r="699" spans="2:14" x14ac:dyDescent="0.25">
      <c r="B699" s="4" t="s">
        <v>83</v>
      </c>
      <c r="C699" s="10">
        <v>1</v>
      </c>
      <c r="D699" s="13">
        <v>2.36</v>
      </c>
      <c r="E699" s="13">
        <v>0</v>
      </c>
      <c r="F699" s="13">
        <v>1.396850302513919E-2</v>
      </c>
      <c r="G699" s="13">
        <v>-1.396850302513919E-2</v>
      </c>
      <c r="H699" s="13">
        <v>-4.6159695692033792E-2</v>
      </c>
      <c r="I699" s="13">
        <v>1.2458228463588074E-2</v>
      </c>
      <c r="J699" s="13">
        <v>-1.0473870290740588E-2</v>
      </c>
      <c r="K699" s="13">
        <v>3.8410876341018967E-2</v>
      </c>
      <c r="L699" s="13">
        <v>0.3028688830356891</v>
      </c>
      <c r="M699" s="13">
        <v>-0.58024393468687252</v>
      </c>
      <c r="N699" s="13">
        <v>0.6081809407371509</v>
      </c>
    </row>
    <row r="700" spans="2:14" x14ac:dyDescent="0.25">
      <c r="B700" s="4" t="s">
        <v>84</v>
      </c>
      <c r="C700" s="10">
        <v>1</v>
      </c>
      <c r="D700" s="13">
        <v>2.16</v>
      </c>
      <c r="E700" s="13">
        <v>0</v>
      </c>
      <c r="F700" s="13">
        <v>7.6389163048413811E-2</v>
      </c>
      <c r="G700" s="13">
        <v>-7.6389163048413811E-2</v>
      </c>
      <c r="H700" s="13">
        <v>-0.25243224088780247</v>
      </c>
      <c r="I700" s="13">
        <v>9.3555843546027379E-3</v>
      </c>
      <c r="J700" s="13">
        <v>5.8034010383510387E-2</v>
      </c>
      <c r="K700" s="13">
        <v>9.4744315713317234E-2</v>
      </c>
      <c r="L700" s="13">
        <v>0.30275713007863425</v>
      </c>
      <c r="M700" s="13">
        <v>-0.51760402138023809</v>
      </c>
      <c r="N700" s="13">
        <v>0.67038234747706571</v>
      </c>
    </row>
    <row r="701" spans="2:14" x14ac:dyDescent="0.25">
      <c r="B701" s="4" t="s">
        <v>85</v>
      </c>
      <c r="C701" s="10">
        <v>1</v>
      </c>
      <c r="D701" s="13">
        <v>2.1</v>
      </c>
      <c r="E701" s="13">
        <v>0</v>
      </c>
      <c r="F701" s="13">
        <v>9.5115361055396197E-2</v>
      </c>
      <c r="G701" s="13">
        <v>-9.5115361055396197E-2</v>
      </c>
      <c r="H701" s="13">
        <v>-0.31431400444653312</v>
      </c>
      <c r="I701" s="13">
        <v>8.8974251973176956E-3</v>
      </c>
      <c r="J701" s="13">
        <v>7.765909198322668E-2</v>
      </c>
      <c r="K701" s="13">
        <v>0.11257163012756571</v>
      </c>
      <c r="L701" s="13">
        <v>0.30274331872062321</v>
      </c>
      <c r="M701" s="13">
        <v>-0.49885072623263971</v>
      </c>
      <c r="N701" s="13">
        <v>0.6890814483434321</v>
      </c>
    </row>
    <row r="702" spans="2:14" x14ac:dyDescent="0.25">
      <c r="B702" s="4" t="s">
        <v>86</v>
      </c>
      <c r="C702" s="10">
        <v>1</v>
      </c>
      <c r="D702" s="13">
        <v>2.04</v>
      </c>
      <c r="E702" s="13">
        <v>1</v>
      </c>
      <c r="F702" s="13">
        <v>0.11384155906237869</v>
      </c>
      <c r="G702" s="13">
        <v>0.88615844093762131</v>
      </c>
      <c r="H702" s="13">
        <v>2.9283598890297049</v>
      </c>
      <c r="I702" s="13">
        <v>8.7357192779316355E-3</v>
      </c>
      <c r="J702" s="13">
        <v>9.670254829547896E-2</v>
      </c>
      <c r="K702" s="13">
        <v>0.13098056982927841</v>
      </c>
      <c r="L702" s="13">
        <v>0.30273860944078113</v>
      </c>
      <c r="M702" s="13">
        <v>-0.4801152888722221</v>
      </c>
      <c r="N702" s="13">
        <v>0.70779840699697949</v>
      </c>
    </row>
    <row r="703" spans="2:14" x14ac:dyDescent="0.25">
      <c r="B703" s="4" t="s">
        <v>87</v>
      </c>
      <c r="C703" s="10">
        <v>1</v>
      </c>
      <c r="D703" s="13">
        <v>1.64</v>
      </c>
      <c r="E703" s="13">
        <v>0</v>
      </c>
      <c r="F703" s="13">
        <v>0.23868287910892816</v>
      </c>
      <c r="G703" s="13">
        <v>-0.23868287910892816</v>
      </c>
      <c r="H703" s="13">
        <v>-0.78874085839680219</v>
      </c>
      <c r="I703" s="13">
        <v>1.4076592104451809E-2</v>
      </c>
      <c r="J703" s="13">
        <v>0.21106536348558061</v>
      </c>
      <c r="K703" s="13">
        <v>0.26630039473227574</v>
      </c>
      <c r="L703" s="13">
        <v>0.30293976843608711</v>
      </c>
      <c r="M703" s="13">
        <v>-0.35566863194117793</v>
      </c>
      <c r="N703" s="13">
        <v>0.83303439015903424</v>
      </c>
    </row>
    <row r="704" spans="2:14" x14ac:dyDescent="0.25">
      <c r="B704" s="4" t="s">
        <v>88</v>
      </c>
      <c r="C704" s="10">
        <v>1</v>
      </c>
      <c r="D704" s="13">
        <v>2.1800000000000002</v>
      </c>
      <c r="E704" s="13">
        <v>0</v>
      </c>
      <c r="F704" s="13">
        <v>7.0147097046086349E-2</v>
      </c>
      <c r="G704" s="13">
        <v>-7.0147097046086349E-2</v>
      </c>
      <c r="H704" s="13">
        <v>-0.23180498636822561</v>
      </c>
      <c r="I704" s="13">
        <v>9.5676177067220494E-3</v>
      </c>
      <c r="J704" s="13">
        <v>5.1375946363241221E-2</v>
      </c>
      <c r="K704" s="13">
        <v>8.8918247728931477E-2</v>
      </c>
      <c r="L704" s="13">
        <v>0.30276375635702657</v>
      </c>
      <c r="M704" s="13">
        <v>-0.52385908778391743</v>
      </c>
      <c r="N704" s="13">
        <v>0.66415328187609013</v>
      </c>
    </row>
    <row r="705" spans="2:14" x14ac:dyDescent="0.25">
      <c r="B705" s="4" t="s">
        <v>89</v>
      </c>
      <c r="C705" s="10">
        <v>1</v>
      </c>
      <c r="D705" s="13">
        <v>2.2999999999999998</v>
      </c>
      <c r="E705" s="13">
        <v>0</v>
      </c>
      <c r="F705" s="13">
        <v>3.2694701032121576E-2</v>
      </c>
      <c r="G705" s="13">
        <v>-3.2694701032121576E-2</v>
      </c>
      <c r="H705" s="13">
        <v>-0.1080414592507644</v>
      </c>
      <c r="I705" s="13">
        <v>1.1334608103478692E-2</v>
      </c>
      <c r="J705" s="13">
        <v>1.0456810350942734E-2</v>
      </c>
      <c r="K705" s="13">
        <v>5.4932591713300422E-2</v>
      </c>
      <c r="L705" s="13">
        <v>0.30282474501878875</v>
      </c>
      <c r="M705" s="13">
        <v>-0.56143114026775542</v>
      </c>
      <c r="N705" s="13">
        <v>0.62682054233199858</v>
      </c>
    </row>
    <row r="706" spans="2:14" x14ac:dyDescent="0.25">
      <c r="B706" s="4" t="s">
        <v>90</v>
      </c>
      <c r="C706" s="10">
        <v>1</v>
      </c>
      <c r="D706" s="13">
        <v>1.57</v>
      </c>
      <c r="E706" s="13">
        <v>0</v>
      </c>
      <c r="F706" s="13">
        <v>0.26053011011707428</v>
      </c>
      <c r="G706" s="13">
        <v>-0.26053011011707428</v>
      </c>
      <c r="H706" s="13">
        <v>-0.8609362492153213</v>
      </c>
      <c r="I706" s="13">
        <v>1.5641485516547985E-2</v>
      </c>
      <c r="J706" s="13">
        <v>0.22984235789549698</v>
      </c>
      <c r="K706" s="13">
        <v>0.29121786233865155</v>
      </c>
      <c r="L706" s="13">
        <v>0.30301651592611145</v>
      </c>
      <c r="M706" s="13">
        <v>-0.33397197537527412</v>
      </c>
      <c r="N706" s="13">
        <v>0.85503219560942267</v>
      </c>
    </row>
    <row r="707" spans="2:14" x14ac:dyDescent="0.25">
      <c r="B707" s="4" t="s">
        <v>91</v>
      </c>
      <c r="C707" s="10">
        <v>1</v>
      </c>
      <c r="D707" s="13">
        <v>1.24</v>
      </c>
      <c r="E707" s="13">
        <v>1</v>
      </c>
      <c r="F707" s="13">
        <v>0.36352419915547762</v>
      </c>
      <c r="G707" s="13">
        <v>0.63647580084452238</v>
      </c>
      <c r="H707" s="13">
        <v>2.103269708246629</v>
      </c>
      <c r="I707" s="13">
        <v>2.3768449552812043E-2</v>
      </c>
      <c r="J707" s="13">
        <v>0.3168917811670402</v>
      </c>
      <c r="K707" s="13">
        <v>0.41015661714391505</v>
      </c>
      <c r="L707" s="13">
        <v>0.30354454705854883</v>
      </c>
      <c r="M707" s="13">
        <v>-0.23201385498194438</v>
      </c>
      <c r="N707" s="13">
        <v>0.95906225329289962</v>
      </c>
    </row>
    <row r="708" spans="2:14" x14ac:dyDescent="0.25">
      <c r="B708" s="4" t="s">
        <v>92</v>
      </c>
      <c r="C708" s="10">
        <v>1</v>
      </c>
      <c r="D708" s="13">
        <v>2.2799999999999998</v>
      </c>
      <c r="E708" s="13">
        <v>0</v>
      </c>
      <c r="F708" s="13">
        <v>3.8936767034449038E-2</v>
      </c>
      <c r="G708" s="13">
        <v>-3.8936767034449038E-2</v>
      </c>
      <c r="H708" s="13">
        <v>-0.12866871377034128</v>
      </c>
      <c r="I708" s="13">
        <v>1.0990301382132047E-2</v>
      </c>
      <c r="J708" s="13">
        <v>1.737438759814084E-2</v>
      </c>
      <c r="K708" s="13">
        <v>6.0499146470757235E-2</v>
      </c>
      <c r="L708" s="13">
        <v>0.3028120532265931</v>
      </c>
      <c r="M708" s="13">
        <v>-0.55516417365264825</v>
      </c>
      <c r="N708" s="13">
        <v>0.63303770772154633</v>
      </c>
    </row>
    <row r="709" spans="2:14" x14ac:dyDescent="0.25">
      <c r="B709" s="4" t="s">
        <v>93</v>
      </c>
      <c r="C709" s="10">
        <v>1</v>
      </c>
      <c r="D709" s="13">
        <v>2.6</v>
      </c>
      <c r="E709" s="13">
        <v>0</v>
      </c>
      <c r="F709" s="13">
        <v>-6.0936289002790578E-2</v>
      </c>
      <c r="G709" s="13">
        <v>6.0936289002790578E-2</v>
      </c>
      <c r="H709" s="13">
        <v>0.2013673585428894</v>
      </c>
      <c r="I709" s="13">
        <v>1.7811735321659816E-2</v>
      </c>
      <c r="J709" s="13">
        <v>-9.5881954464624913E-2</v>
      </c>
      <c r="K709" s="13">
        <v>-2.5990623540956249E-2</v>
      </c>
      <c r="L709" s="13">
        <v>0.30313629075055304</v>
      </c>
      <c r="M709" s="13">
        <v>-0.65567336625029915</v>
      </c>
      <c r="N709" s="13">
        <v>0.53380078824471799</v>
      </c>
    </row>
    <row r="710" spans="2:14" x14ac:dyDescent="0.25">
      <c r="B710" s="4" t="s">
        <v>94</v>
      </c>
      <c r="C710" s="10">
        <v>1</v>
      </c>
      <c r="D710" s="13">
        <v>2.08</v>
      </c>
      <c r="E710" s="13">
        <v>0</v>
      </c>
      <c r="F710" s="13">
        <v>0.10135742705772366</v>
      </c>
      <c r="G710" s="13">
        <v>-0.10135742705772366</v>
      </c>
      <c r="H710" s="13">
        <v>-0.33494125896610999</v>
      </c>
      <c r="I710" s="13">
        <v>8.8091620557770294E-3</v>
      </c>
      <c r="J710" s="13">
        <v>8.4074325515903645E-2</v>
      </c>
      <c r="K710" s="13">
        <v>0.11864052859954367</v>
      </c>
      <c r="L710" s="13">
        <v>0.30274073758078862</v>
      </c>
      <c r="M710" s="13">
        <v>-0.49260359617296234</v>
      </c>
      <c r="N710" s="13">
        <v>0.69531845028840966</v>
      </c>
    </row>
    <row r="711" spans="2:14" x14ac:dyDescent="0.25">
      <c r="B711" s="4" t="s">
        <v>95</v>
      </c>
      <c r="C711" s="10">
        <v>1</v>
      </c>
      <c r="D711" s="13">
        <v>1.76</v>
      </c>
      <c r="E711" s="13">
        <v>0</v>
      </c>
      <c r="F711" s="13">
        <v>0.20123048309496328</v>
      </c>
      <c r="G711" s="13">
        <v>-0.20123048309496328</v>
      </c>
      <c r="H711" s="13">
        <v>-0.66497733127934067</v>
      </c>
      <c r="I711" s="13">
        <v>1.1656726989992766E-2</v>
      </c>
      <c r="J711" s="13">
        <v>0.17836061250594407</v>
      </c>
      <c r="K711" s="13">
        <v>0.22410035368398248</v>
      </c>
      <c r="L711" s="13">
        <v>0.30283697287311895</v>
      </c>
      <c r="M711" s="13">
        <v>-0.39291934859658662</v>
      </c>
      <c r="N711" s="13">
        <v>0.79538031478651317</v>
      </c>
    </row>
    <row r="712" spans="2:14" x14ac:dyDescent="0.25">
      <c r="B712" s="4" t="s">
        <v>96</v>
      </c>
      <c r="C712" s="10">
        <v>1</v>
      </c>
      <c r="D712" s="13">
        <v>1.62</v>
      </c>
      <c r="E712" s="13">
        <v>0</v>
      </c>
      <c r="F712" s="13">
        <v>0.24492494511125562</v>
      </c>
      <c r="G712" s="13">
        <v>-0.24492494511125562</v>
      </c>
      <c r="H712" s="13">
        <v>-0.80936811291637911</v>
      </c>
      <c r="I712" s="13">
        <v>1.4514554564807698E-2</v>
      </c>
      <c r="J712" s="13">
        <v>0.21644817072686937</v>
      </c>
      <c r="K712" s="13">
        <v>0.2734017194956419</v>
      </c>
      <c r="L712" s="13">
        <v>0.30296043495652986</v>
      </c>
      <c r="M712" s="13">
        <v>-0.34946711253897733</v>
      </c>
      <c r="N712" s="13">
        <v>0.83931700276148857</v>
      </c>
    </row>
    <row r="713" spans="2:14" x14ac:dyDescent="0.25">
      <c r="B713" s="4" t="s">
        <v>97</v>
      </c>
      <c r="C713" s="10">
        <v>1</v>
      </c>
      <c r="D713" s="13">
        <v>2.08</v>
      </c>
      <c r="E713" s="13">
        <v>0</v>
      </c>
      <c r="F713" s="13">
        <v>0.10135742705772366</v>
      </c>
      <c r="G713" s="13">
        <v>-0.10135742705772366</v>
      </c>
      <c r="H713" s="13">
        <v>-0.33494125896610999</v>
      </c>
      <c r="I713" s="13">
        <v>8.8091620557770294E-3</v>
      </c>
      <c r="J713" s="13">
        <v>8.4074325515903645E-2</v>
      </c>
      <c r="K713" s="13">
        <v>0.11864052859954367</v>
      </c>
      <c r="L713" s="13">
        <v>0.30274073758078862</v>
      </c>
      <c r="M713" s="13">
        <v>-0.49260359617296234</v>
      </c>
      <c r="N713" s="13">
        <v>0.69531845028840966</v>
      </c>
    </row>
    <row r="714" spans="2:14" x14ac:dyDescent="0.25">
      <c r="B714" s="4" t="s">
        <v>98</v>
      </c>
      <c r="C714" s="10">
        <v>1</v>
      </c>
      <c r="D714" s="13">
        <v>1.98</v>
      </c>
      <c r="E714" s="13">
        <v>0</v>
      </c>
      <c r="F714" s="13">
        <v>0.13256775706936108</v>
      </c>
      <c r="G714" s="13">
        <v>-0.13256775706936108</v>
      </c>
      <c r="H714" s="13">
        <v>-0.4380775315639947</v>
      </c>
      <c r="I714" s="13">
        <v>8.8866645654584759E-3</v>
      </c>
      <c r="J714" s="13">
        <v>0.11513259977739262</v>
      </c>
      <c r="K714" s="13">
        <v>0.15000291436132954</v>
      </c>
      <c r="L714" s="13">
        <v>0.30274300266386661</v>
      </c>
      <c r="M714" s="13">
        <v>-0.46139771013233932</v>
      </c>
      <c r="N714" s="13">
        <v>0.72653322427106148</v>
      </c>
    </row>
    <row r="715" spans="2:14" x14ac:dyDescent="0.25">
      <c r="B715" s="4" t="s">
        <v>99</v>
      </c>
      <c r="C715" s="10">
        <v>1</v>
      </c>
      <c r="D715" s="13">
        <v>2.2400000000000002</v>
      </c>
      <c r="E715" s="13">
        <v>0</v>
      </c>
      <c r="F715" s="13">
        <v>5.1420899039103851E-2</v>
      </c>
      <c r="G715" s="13">
        <v>-5.1420899039103851E-2</v>
      </c>
      <c r="H715" s="13">
        <v>-0.16992322280949465</v>
      </c>
      <c r="I715" s="13">
        <v>1.035618775916698E-2</v>
      </c>
      <c r="J715" s="13">
        <v>3.110261638128203E-2</v>
      </c>
      <c r="K715" s="13">
        <v>7.1739181696925669E-2</v>
      </c>
      <c r="L715" s="13">
        <v>0.30278970173990083</v>
      </c>
      <c r="M715" s="13">
        <v>-0.54263618923482781</v>
      </c>
      <c r="N715" s="13">
        <v>0.64547798731303552</v>
      </c>
    </row>
    <row r="716" spans="2:14" x14ac:dyDescent="0.25">
      <c r="B716" s="4" t="s">
        <v>100</v>
      </c>
      <c r="C716" s="10">
        <v>1</v>
      </c>
      <c r="D716" s="13">
        <v>2.02</v>
      </c>
      <c r="E716" s="13">
        <v>0</v>
      </c>
      <c r="F716" s="13">
        <v>0.12008362506470616</v>
      </c>
      <c r="G716" s="13">
        <v>-0.12008362506470616</v>
      </c>
      <c r="H716" s="13">
        <v>-0.39682302252484092</v>
      </c>
      <c r="I716" s="13">
        <v>8.7514047728140826E-3</v>
      </c>
      <c r="J716" s="13">
        <v>0.10291384020157904</v>
      </c>
      <c r="K716" s="13">
        <v>0.13725340992783328</v>
      </c>
      <c r="L716" s="13">
        <v>0.30273906246193705</v>
      </c>
      <c r="M716" s="13">
        <v>-0.47387411167300542</v>
      </c>
      <c r="N716" s="13">
        <v>0.71404136180241773</v>
      </c>
    </row>
    <row r="717" spans="2:14" x14ac:dyDescent="0.25">
      <c r="B717" s="4" t="s">
        <v>53</v>
      </c>
      <c r="C717" s="10">
        <v>1</v>
      </c>
      <c r="D717" s="13">
        <v>1.44</v>
      </c>
      <c r="E717" s="13">
        <v>1</v>
      </c>
      <c r="F717" s="13">
        <v>0.30110353913220289</v>
      </c>
      <c r="G717" s="13">
        <v>0.69889646086779711</v>
      </c>
      <c r="H717" s="13">
        <v>2.3095422534423977</v>
      </c>
      <c r="I717" s="13">
        <v>1.8733017184844974E-2</v>
      </c>
      <c r="J717" s="13">
        <v>0.26435036826982661</v>
      </c>
      <c r="K717" s="13">
        <v>0.33785670999457917</v>
      </c>
      <c r="L717" s="13">
        <v>0.303191818470886</v>
      </c>
      <c r="M717" s="13">
        <v>-0.29374248051219021</v>
      </c>
      <c r="N717" s="13">
        <v>0.89594955877659599</v>
      </c>
    </row>
    <row r="718" spans="2:14" x14ac:dyDescent="0.25">
      <c r="B718" s="4" t="s">
        <v>54</v>
      </c>
      <c r="C718" s="10">
        <v>1</v>
      </c>
      <c r="D718" s="13">
        <v>2.2000000000000002</v>
      </c>
      <c r="E718" s="13">
        <v>0</v>
      </c>
      <c r="F718" s="13">
        <v>6.3905031043758886E-2</v>
      </c>
      <c r="G718" s="13">
        <v>-6.3905031043758886E-2</v>
      </c>
      <c r="H718" s="13">
        <v>-0.21117773184864874</v>
      </c>
      <c r="I718" s="13">
        <v>9.8063263399255658E-3</v>
      </c>
      <c r="J718" s="13">
        <v>4.4665546878064517E-2</v>
      </c>
      <c r="K718" s="13">
        <v>8.3144515209453262E-2</v>
      </c>
      <c r="L718" s="13">
        <v>0.30277139377939932</v>
      </c>
      <c r="M718" s="13">
        <v>-0.53011613799763191</v>
      </c>
      <c r="N718" s="13">
        <v>0.65792620008514968</v>
      </c>
    </row>
    <row r="719" spans="2:14" x14ac:dyDescent="0.25">
      <c r="B719" s="4" t="s">
        <v>55</v>
      </c>
      <c r="C719" s="10">
        <v>1</v>
      </c>
      <c r="D719" s="13">
        <v>2.76</v>
      </c>
      <c r="E719" s="13">
        <v>0</v>
      </c>
      <c r="F719" s="13">
        <v>-0.11087281702141027</v>
      </c>
      <c r="G719" s="13">
        <v>0.11087281702141027</v>
      </c>
      <c r="H719" s="13">
        <v>0.36638539469950432</v>
      </c>
      <c r="I719" s="13">
        <v>2.1778011233663391E-2</v>
      </c>
      <c r="J719" s="13">
        <v>-0.1536001022214214</v>
      </c>
      <c r="K719" s="13">
        <v>-6.8145531821399152E-2</v>
      </c>
      <c r="L719" s="13">
        <v>0.30339517897970719</v>
      </c>
      <c r="M719" s="13">
        <v>-0.70611781903226445</v>
      </c>
      <c r="N719" s="13">
        <v>0.4843721849894439</v>
      </c>
    </row>
    <row r="720" spans="2:14" x14ac:dyDescent="0.25">
      <c r="B720" s="4" t="s">
        <v>56</v>
      </c>
      <c r="C720" s="10">
        <v>1</v>
      </c>
      <c r="D720" s="13">
        <v>2.14</v>
      </c>
      <c r="E720" s="13">
        <v>0</v>
      </c>
      <c r="F720" s="13">
        <v>8.2631229050741273E-2</v>
      </c>
      <c r="G720" s="13">
        <v>-8.2631229050741273E-2</v>
      </c>
      <c r="H720" s="13">
        <v>-0.27305949540737934</v>
      </c>
      <c r="I720" s="13">
        <v>9.1720764490619416E-3</v>
      </c>
      <c r="J720" s="13">
        <v>6.463610901381163E-2</v>
      </c>
      <c r="K720" s="13">
        <v>0.10062634908767092</v>
      </c>
      <c r="L720" s="13">
        <v>0.30275151501061465</v>
      </c>
      <c r="M720" s="13">
        <v>-0.51135093891685202</v>
      </c>
      <c r="N720" s="13">
        <v>0.67661339701833456</v>
      </c>
    </row>
    <row r="721" spans="2:14" x14ac:dyDescent="0.25">
      <c r="B721" s="4" t="s">
        <v>57</v>
      </c>
      <c r="C721" s="10">
        <v>1</v>
      </c>
      <c r="D721" s="13">
        <v>2.04</v>
      </c>
      <c r="E721" s="13">
        <v>0</v>
      </c>
      <c r="F721" s="13">
        <v>0.11384155906237869</v>
      </c>
      <c r="G721" s="13">
        <v>-0.11384155906237869</v>
      </c>
      <c r="H721" s="13">
        <v>-0.37619576800526405</v>
      </c>
      <c r="I721" s="13">
        <v>8.7357192779316355E-3</v>
      </c>
      <c r="J721" s="13">
        <v>9.670254829547896E-2</v>
      </c>
      <c r="K721" s="13">
        <v>0.13098056982927841</v>
      </c>
      <c r="L721" s="13">
        <v>0.30273860944078113</v>
      </c>
      <c r="M721" s="13">
        <v>-0.4801152888722221</v>
      </c>
      <c r="N721" s="13">
        <v>0.70779840699697949</v>
      </c>
    </row>
    <row r="722" spans="2:14" x14ac:dyDescent="0.25">
      <c r="B722" s="4" t="s">
        <v>58</v>
      </c>
      <c r="C722" s="10">
        <v>1</v>
      </c>
      <c r="D722" s="13">
        <v>1.94</v>
      </c>
      <c r="E722" s="13">
        <v>0</v>
      </c>
      <c r="F722" s="13">
        <v>0.145051889074016</v>
      </c>
      <c r="G722" s="13">
        <v>-0.145051889074016</v>
      </c>
      <c r="H722" s="13">
        <v>-0.47933204060314843</v>
      </c>
      <c r="I722" s="13">
        <v>9.1546731044472099E-3</v>
      </c>
      <c r="J722" s="13">
        <v>0.12709091346197482</v>
      </c>
      <c r="K722" s="13">
        <v>0.16301286468605719</v>
      </c>
      <c r="L722" s="13">
        <v>0.30275098826343122</v>
      </c>
      <c r="M722" s="13">
        <v>-0.44892924544397095</v>
      </c>
      <c r="N722" s="13">
        <v>0.73903302359200296</v>
      </c>
    </row>
    <row r="723" spans="2:14" x14ac:dyDescent="0.25">
      <c r="B723" s="4" t="s">
        <v>59</v>
      </c>
      <c r="C723" s="10">
        <v>1</v>
      </c>
      <c r="D723" s="13">
        <v>1.88</v>
      </c>
      <c r="E723" s="13">
        <v>0</v>
      </c>
      <c r="F723" s="13">
        <v>0.1637780870809985</v>
      </c>
      <c r="G723" s="13">
        <v>-0.1637780870809985</v>
      </c>
      <c r="H723" s="13">
        <v>-0.54121380416187936</v>
      </c>
      <c r="I723" s="13">
        <v>9.7802720567518858E-3</v>
      </c>
      <c r="J723" s="13">
        <v>0.14458972001575465</v>
      </c>
      <c r="K723" s="13">
        <v>0.18296645414624235</v>
      </c>
      <c r="L723" s="13">
        <v>0.30277055103880074</v>
      </c>
      <c r="M723" s="13">
        <v>-0.43024142854872316</v>
      </c>
      <c r="N723" s="13">
        <v>0.75779760271072016</v>
      </c>
    </row>
    <row r="724" spans="2:14" x14ac:dyDescent="0.25">
      <c r="B724" s="4" t="s">
        <v>60</v>
      </c>
      <c r="C724" s="10">
        <v>1</v>
      </c>
      <c r="D724" s="13">
        <v>2.2200000000000002</v>
      </c>
      <c r="E724" s="13">
        <v>0</v>
      </c>
      <c r="F724" s="13">
        <v>5.7662965041431313E-2</v>
      </c>
      <c r="G724" s="13">
        <v>-5.7662965041431313E-2</v>
      </c>
      <c r="H724" s="13">
        <v>-0.19055047732907152</v>
      </c>
      <c r="I724" s="13">
        <v>1.0069813390798139E-2</v>
      </c>
      <c r="J724" s="13">
        <v>3.790653347184636E-2</v>
      </c>
      <c r="K724" s="13">
        <v>7.7419396611016267E-2</v>
      </c>
      <c r="L724" s="13">
        <v>0.30278004226923622</v>
      </c>
      <c r="M724" s="13">
        <v>-0.53637517187126071</v>
      </c>
      <c r="N724" s="13">
        <v>0.65170110195412334</v>
      </c>
    </row>
    <row r="725" spans="2:14" x14ac:dyDescent="0.25">
      <c r="B725" s="4" t="s">
        <v>61</v>
      </c>
      <c r="C725" s="10">
        <v>1</v>
      </c>
      <c r="D725" s="13">
        <v>1.74</v>
      </c>
      <c r="E725" s="13">
        <v>0</v>
      </c>
      <c r="F725" s="13">
        <v>0.20747254909729074</v>
      </c>
      <c r="G725" s="13">
        <v>-0.20747254909729074</v>
      </c>
      <c r="H725" s="13">
        <v>-0.68560458579891748</v>
      </c>
      <c r="I725" s="13">
        <v>1.2030247987279122E-2</v>
      </c>
      <c r="J725" s="13">
        <v>0.18386985042732273</v>
      </c>
      <c r="K725" s="13">
        <v>0.23107524776725874</v>
      </c>
      <c r="L725" s="13">
        <v>0.30285158035161447</v>
      </c>
      <c r="M725" s="13">
        <v>-0.38670594168039119</v>
      </c>
      <c r="N725" s="13">
        <v>0.80165103987497266</v>
      </c>
    </row>
    <row r="726" spans="2:14" x14ac:dyDescent="0.25">
      <c r="B726" s="4" t="s">
        <v>62</v>
      </c>
      <c r="C726" s="10">
        <v>1</v>
      </c>
      <c r="D726" s="13">
        <v>2.1800000000000002</v>
      </c>
      <c r="E726" s="13">
        <v>0</v>
      </c>
      <c r="F726" s="13">
        <v>7.0147097046086349E-2</v>
      </c>
      <c r="G726" s="13">
        <v>-7.0147097046086349E-2</v>
      </c>
      <c r="H726" s="13">
        <v>-0.23180498636822561</v>
      </c>
      <c r="I726" s="13">
        <v>9.5676177067220494E-3</v>
      </c>
      <c r="J726" s="13">
        <v>5.1375946363241221E-2</v>
      </c>
      <c r="K726" s="13">
        <v>8.8918247728931477E-2</v>
      </c>
      <c r="L726" s="13">
        <v>0.30276375635702657</v>
      </c>
      <c r="M726" s="13">
        <v>-0.52385908778391743</v>
      </c>
      <c r="N726" s="13">
        <v>0.66415328187609013</v>
      </c>
    </row>
    <row r="727" spans="2:14" x14ac:dyDescent="0.25">
      <c r="B727" s="4" t="s">
        <v>63</v>
      </c>
      <c r="C727" s="10">
        <v>1</v>
      </c>
      <c r="D727" s="13">
        <v>1.56</v>
      </c>
      <c r="E727" s="13">
        <v>1</v>
      </c>
      <c r="F727" s="13">
        <v>0.26365114311823801</v>
      </c>
      <c r="G727" s="13">
        <v>0.73634885688176199</v>
      </c>
      <c r="H727" s="13">
        <v>2.4333057805598597</v>
      </c>
      <c r="I727" s="13">
        <v>1.5871739270074743E-2</v>
      </c>
      <c r="J727" s="13">
        <v>0.2325116454324053</v>
      </c>
      <c r="K727" s="13">
        <v>0.29479064080407069</v>
      </c>
      <c r="L727" s="13">
        <v>0.30302848869750221</v>
      </c>
      <c r="M727" s="13">
        <v>-0.33087443230679336</v>
      </c>
      <c r="N727" s="13">
        <v>0.85817671854326938</v>
      </c>
    </row>
    <row r="728" spans="2:14" x14ac:dyDescent="0.25">
      <c r="B728" s="4" t="s">
        <v>64</v>
      </c>
      <c r="C728" s="10">
        <v>1</v>
      </c>
      <c r="D728" s="13">
        <v>2.52</v>
      </c>
      <c r="E728" s="13">
        <v>0</v>
      </c>
      <c r="F728" s="13">
        <v>-3.5968024993480729E-2</v>
      </c>
      <c r="G728" s="13">
        <v>3.5968024993480729E-2</v>
      </c>
      <c r="H728" s="13">
        <v>0.11885834046458191</v>
      </c>
      <c r="I728" s="13">
        <v>1.5919894842628242E-2</v>
      </c>
      <c r="J728" s="13">
        <v>-6.7202001319276797E-2</v>
      </c>
      <c r="K728" s="13">
        <v>-4.7340486676846656E-3</v>
      </c>
      <c r="L728" s="13">
        <v>0.30303101476026401</v>
      </c>
      <c r="M728" s="13">
        <v>-0.63049855641761132</v>
      </c>
      <c r="N728" s="13">
        <v>0.55856250643064986</v>
      </c>
    </row>
    <row r="729" spans="2:14" x14ac:dyDescent="0.25">
      <c r="B729" s="4" t="s">
        <v>65</v>
      </c>
      <c r="C729" s="10">
        <v>1</v>
      </c>
      <c r="D729" s="13">
        <v>2.68</v>
      </c>
      <c r="E729" s="13">
        <v>0</v>
      </c>
      <c r="F729" s="13">
        <v>-8.5904553012100537E-2</v>
      </c>
      <c r="G729" s="13">
        <v>8.5904553012100537E-2</v>
      </c>
      <c r="H729" s="13">
        <v>0.28387637662119725</v>
      </c>
      <c r="I729" s="13">
        <v>1.977045326575173E-2</v>
      </c>
      <c r="J729" s="13">
        <v>-0.12469311759477975</v>
      </c>
      <c r="K729" s="13">
        <v>-4.7115988429421336E-2</v>
      </c>
      <c r="L729" s="13">
        <v>0.30325768527305003</v>
      </c>
      <c r="M729" s="13">
        <v>-0.68087979977512625</v>
      </c>
      <c r="N729" s="13">
        <v>0.50907069375092517</v>
      </c>
    </row>
    <row r="730" spans="2:14" x14ac:dyDescent="0.25">
      <c r="B730" s="4" t="s">
        <v>66</v>
      </c>
      <c r="C730" s="10">
        <v>1</v>
      </c>
      <c r="D730" s="13">
        <v>2.2400000000000002</v>
      </c>
      <c r="E730" s="13">
        <v>0</v>
      </c>
      <c r="F730" s="13">
        <v>5.1420899039103851E-2</v>
      </c>
      <c r="G730" s="13">
        <v>-5.1420899039103851E-2</v>
      </c>
      <c r="H730" s="13">
        <v>-0.16992322280949465</v>
      </c>
      <c r="I730" s="13">
        <v>1.035618775916698E-2</v>
      </c>
      <c r="J730" s="13">
        <v>3.110261638128203E-2</v>
      </c>
      <c r="K730" s="13">
        <v>7.1739181696925669E-2</v>
      </c>
      <c r="L730" s="13">
        <v>0.30278970173990083</v>
      </c>
      <c r="M730" s="13">
        <v>-0.54263618923482781</v>
      </c>
      <c r="N730" s="13">
        <v>0.64547798731303552</v>
      </c>
    </row>
    <row r="731" spans="2:14" x14ac:dyDescent="0.25">
      <c r="B731" s="4" t="s">
        <v>67</v>
      </c>
      <c r="C731" s="10">
        <v>1</v>
      </c>
      <c r="D731" s="13">
        <v>1.76</v>
      </c>
      <c r="E731" s="13">
        <v>0</v>
      </c>
      <c r="F731" s="13">
        <v>0.20123048309496328</v>
      </c>
      <c r="G731" s="13">
        <v>-0.20123048309496328</v>
      </c>
      <c r="H731" s="13">
        <v>-0.66497733127934067</v>
      </c>
      <c r="I731" s="13">
        <v>1.1656726989992766E-2</v>
      </c>
      <c r="J731" s="13">
        <v>0.17836061250594407</v>
      </c>
      <c r="K731" s="13">
        <v>0.22410035368398248</v>
      </c>
      <c r="L731" s="13">
        <v>0.30283697287311895</v>
      </c>
      <c r="M731" s="13">
        <v>-0.39291934859658662</v>
      </c>
      <c r="N731" s="13">
        <v>0.79538031478651317</v>
      </c>
    </row>
    <row r="732" spans="2:14" x14ac:dyDescent="0.25">
      <c r="B732" s="4" t="s">
        <v>68</v>
      </c>
      <c r="C732" s="10">
        <v>1</v>
      </c>
      <c r="D732" s="13">
        <v>2.2000000000000002</v>
      </c>
      <c r="E732" s="13">
        <v>0</v>
      </c>
      <c r="F732" s="13">
        <v>6.3905031043758886E-2</v>
      </c>
      <c r="G732" s="13">
        <v>-6.3905031043758886E-2</v>
      </c>
      <c r="H732" s="13">
        <v>-0.21117773184864874</v>
      </c>
      <c r="I732" s="13">
        <v>9.8063263399255658E-3</v>
      </c>
      <c r="J732" s="13">
        <v>4.4665546878064517E-2</v>
      </c>
      <c r="K732" s="13">
        <v>8.3144515209453262E-2</v>
      </c>
      <c r="L732" s="13">
        <v>0.30277139377939932</v>
      </c>
      <c r="M732" s="13">
        <v>-0.53011613799763191</v>
      </c>
      <c r="N732" s="13">
        <v>0.65792620008514968</v>
      </c>
    </row>
    <row r="733" spans="2:14" x14ac:dyDescent="0.25">
      <c r="B733" s="4" t="s">
        <v>69</v>
      </c>
      <c r="C733" s="10">
        <v>1</v>
      </c>
      <c r="D733" s="13">
        <v>1.98</v>
      </c>
      <c r="E733" s="13">
        <v>0</v>
      </c>
      <c r="F733" s="13">
        <v>0.13256775706936108</v>
      </c>
      <c r="G733" s="13">
        <v>-0.13256775706936108</v>
      </c>
      <c r="H733" s="13">
        <v>-0.4380775315639947</v>
      </c>
      <c r="I733" s="13">
        <v>8.8866645654584759E-3</v>
      </c>
      <c r="J733" s="13">
        <v>0.11513259977739262</v>
      </c>
      <c r="K733" s="13">
        <v>0.15000291436132954</v>
      </c>
      <c r="L733" s="13">
        <v>0.30274300266386661</v>
      </c>
      <c r="M733" s="13">
        <v>-0.46139771013233932</v>
      </c>
      <c r="N733" s="13">
        <v>0.72653322427106148</v>
      </c>
    </row>
    <row r="734" spans="2:14" x14ac:dyDescent="0.25">
      <c r="B734" s="4" t="s">
        <v>70</v>
      </c>
      <c r="C734" s="10">
        <v>1</v>
      </c>
      <c r="D734" s="13">
        <v>2.14</v>
      </c>
      <c r="E734" s="13">
        <v>0</v>
      </c>
      <c r="F734" s="13">
        <v>8.2631229050741273E-2</v>
      </c>
      <c r="G734" s="13">
        <v>-8.2631229050741273E-2</v>
      </c>
      <c r="H734" s="13">
        <v>-0.27305949540737934</v>
      </c>
      <c r="I734" s="13">
        <v>9.1720764490619416E-3</v>
      </c>
      <c r="J734" s="13">
        <v>6.463610901381163E-2</v>
      </c>
      <c r="K734" s="13">
        <v>0.10062634908767092</v>
      </c>
      <c r="L734" s="13">
        <v>0.30275151501061465</v>
      </c>
      <c r="M734" s="13">
        <v>-0.51135093891685202</v>
      </c>
      <c r="N734" s="13">
        <v>0.67661339701833456</v>
      </c>
    </row>
    <row r="735" spans="2:14" x14ac:dyDescent="0.25">
      <c r="B735" s="4" t="s">
        <v>71</v>
      </c>
      <c r="C735" s="10">
        <v>1</v>
      </c>
      <c r="D735" s="13">
        <v>1.56</v>
      </c>
      <c r="E735" s="13">
        <v>0</v>
      </c>
      <c r="F735" s="13">
        <v>0.26365114311823801</v>
      </c>
      <c r="G735" s="13">
        <v>-0.26365114311823801</v>
      </c>
      <c r="H735" s="13">
        <v>-0.87124987647510965</v>
      </c>
      <c r="I735" s="13">
        <v>1.5871739270074743E-2</v>
      </c>
      <c r="J735" s="13">
        <v>0.2325116454324053</v>
      </c>
      <c r="K735" s="13">
        <v>0.29479064080407069</v>
      </c>
      <c r="L735" s="13">
        <v>0.30302848869750221</v>
      </c>
      <c r="M735" s="13">
        <v>-0.33087443230679336</v>
      </c>
      <c r="N735" s="13">
        <v>0.85817671854326938</v>
      </c>
    </row>
    <row r="736" spans="2:14" x14ac:dyDescent="0.25">
      <c r="B736" s="4" t="s">
        <v>72</v>
      </c>
      <c r="C736" s="10">
        <v>1</v>
      </c>
      <c r="D736" s="13">
        <v>2.36</v>
      </c>
      <c r="E736" s="13">
        <v>0</v>
      </c>
      <c r="F736" s="13">
        <v>1.396850302513919E-2</v>
      </c>
      <c r="G736" s="13">
        <v>-1.396850302513919E-2</v>
      </c>
      <c r="H736" s="13">
        <v>-4.6159695692033792E-2</v>
      </c>
      <c r="I736" s="13">
        <v>1.2458228463588074E-2</v>
      </c>
      <c r="J736" s="13">
        <v>-1.0473870290740588E-2</v>
      </c>
      <c r="K736" s="13">
        <v>3.8410876341018967E-2</v>
      </c>
      <c r="L736" s="13">
        <v>0.3028688830356891</v>
      </c>
      <c r="M736" s="13">
        <v>-0.58024393468687252</v>
      </c>
      <c r="N736" s="13">
        <v>0.6081809407371509</v>
      </c>
    </row>
    <row r="737" spans="2:14" x14ac:dyDescent="0.25">
      <c r="B737" s="4" t="s">
        <v>73</v>
      </c>
      <c r="C737" s="10">
        <v>1</v>
      </c>
      <c r="D737" s="13">
        <v>1.98</v>
      </c>
      <c r="E737" s="13">
        <v>0</v>
      </c>
      <c r="F737" s="13">
        <v>0.13256775706936108</v>
      </c>
      <c r="G737" s="13">
        <v>-0.13256775706936108</v>
      </c>
      <c r="H737" s="13">
        <v>-0.4380775315639947</v>
      </c>
      <c r="I737" s="13">
        <v>8.8866645654584759E-3</v>
      </c>
      <c r="J737" s="13">
        <v>0.11513259977739262</v>
      </c>
      <c r="K737" s="13">
        <v>0.15000291436132954</v>
      </c>
      <c r="L737" s="13">
        <v>0.30274300266386661</v>
      </c>
      <c r="M737" s="13">
        <v>-0.46139771013233932</v>
      </c>
      <c r="N737" s="13">
        <v>0.72653322427106148</v>
      </c>
    </row>
    <row r="738" spans="2:14" x14ac:dyDescent="0.25">
      <c r="B738" s="4" t="s">
        <v>74</v>
      </c>
      <c r="C738" s="10">
        <v>1</v>
      </c>
      <c r="D738" s="13">
        <v>2.06</v>
      </c>
      <c r="E738" s="13">
        <v>0</v>
      </c>
      <c r="F738" s="13">
        <v>0.10759949306005123</v>
      </c>
      <c r="G738" s="13">
        <v>-0.10759949306005123</v>
      </c>
      <c r="H738" s="13">
        <v>-0.35556851348568719</v>
      </c>
      <c r="I738" s="13">
        <v>8.7550485347177055E-3</v>
      </c>
      <c r="J738" s="13">
        <v>9.0422559332301616E-2</v>
      </c>
      <c r="K738" s="13">
        <v>0.12477642678780085</v>
      </c>
      <c r="L738" s="13">
        <v>0.30273916781559707</v>
      </c>
      <c r="M738" s="13">
        <v>-0.48635845037586756</v>
      </c>
      <c r="N738" s="13">
        <v>0.70155743649597002</v>
      </c>
    </row>
    <row r="739" spans="2:14" x14ac:dyDescent="0.25">
      <c r="B739" s="4" t="s">
        <v>75</v>
      </c>
      <c r="C739" s="10">
        <v>1</v>
      </c>
      <c r="D739" s="13">
        <v>1.76</v>
      </c>
      <c r="E739" s="13">
        <v>1</v>
      </c>
      <c r="F739" s="13">
        <v>0.20123048309496328</v>
      </c>
      <c r="G739" s="13">
        <v>0.79876951690503672</v>
      </c>
      <c r="H739" s="13">
        <v>2.6395783257556285</v>
      </c>
      <c r="I739" s="13">
        <v>1.1656726989992766E-2</v>
      </c>
      <c r="J739" s="13">
        <v>0.17836061250594407</v>
      </c>
      <c r="K739" s="13">
        <v>0.22410035368398248</v>
      </c>
      <c r="L739" s="13">
        <v>0.30283697287311895</v>
      </c>
      <c r="M739" s="13">
        <v>-0.39291934859658662</v>
      </c>
      <c r="N739" s="13">
        <v>0.79538031478651317</v>
      </c>
    </row>
    <row r="740" spans="2:14" x14ac:dyDescent="0.25">
      <c r="B740" s="4" t="s">
        <v>76</v>
      </c>
      <c r="C740" s="10">
        <v>1</v>
      </c>
      <c r="D740" s="13">
        <v>2.1</v>
      </c>
      <c r="E740" s="13">
        <v>0</v>
      </c>
      <c r="F740" s="13">
        <v>9.5115361055396197E-2</v>
      </c>
      <c r="G740" s="13">
        <v>-9.5115361055396197E-2</v>
      </c>
      <c r="H740" s="13">
        <v>-0.31431400444653312</v>
      </c>
      <c r="I740" s="13">
        <v>8.8974251973176956E-3</v>
      </c>
      <c r="J740" s="13">
        <v>7.765909198322668E-2</v>
      </c>
      <c r="K740" s="13">
        <v>0.11257163012756571</v>
      </c>
      <c r="L740" s="13">
        <v>0.30274331872062321</v>
      </c>
      <c r="M740" s="13">
        <v>-0.49885072623263971</v>
      </c>
      <c r="N740" s="13">
        <v>0.6890814483434321</v>
      </c>
    </row>
    <row r="741" spans="2:14" x14ac:dyDescent="0.25">
      <c r="B741" s="4" t="s">
        <v>77</v>
      </c>
      <c r="C741" s="10">
        <v>1</v>
      </c>
      <c r="D741" s="13">
        <v>2.2400000000000002</v>
      </c>
      <c r="E741" s="13">
        <v>0</v>
      </c>
      <c r="F741" s="13">
        <v>5.1420899039103851E-2</v>
      </c>
      <c r="G741" s="13">
        <v>-5.1420899039103851E-2</v>
      </c>
      <c r="H741" s="13">
        <v>-0.16992322280949465</v>
      </c>
      <c r="I741" s="13">
        <v>1.035618775916698E-2</v>
      </c>
      <c r="J741" s="13">
        <v>3.110261638128203E-2</v>
      </c>
      <c r="K741" s="13">
        <v>7.1739181696925669E-2</v>
      </c>
      <c r="L741" s="13">
        <v>0.30278970173990083</v>
      </c>
      <c r="M741" s="13">
        <v>-0.54263618923482781</v>
      </c>
      <c r="N741" s="13">
        <v>0.64547798731303552</v>
      </c>
    </row>
    <row r="742" spans="2:14" x14ac:dyDescent="0.25">
      <c r="B742" s="4" t="s">
        <v>78</v>
      </c>
      <c r="C742" s="10">
        <v>1</v>
      </c>
      <c r="D742" s="13">
        <v>1.66</v>
      </c>
      <c r="E742" s="13">
        <v>1</v>
      </c>
      <c r="F742" s="13">
        <v>0.2324408131066007</v>
      </c>
      <c r="G742" s="13">
        <v>0.7675591868933993</v>
      </c>
      <c r="H742" s="13">
        <v>2.5364420531577436</v>
      </c>
      <c r="I742" s="13">
        <v>1.3647013375559241E-2</v>
      </c>
      <c r="J742" s="13">
        <v>0.20566610781466116</v>
      </c>
      <c r="K742" s="13">
        <v>0.25921551839854023</v>
      </c>
      <c r="L742" s="13">
        <v>0.30292011129818974</v>
      </c>
      <c r="M742" s="13">
        <v>-0.36187213169757304</v>
      </c>
      <c r="N742" s="13">
        <v>0.82675375791077443</v>
      </c>
    </row>
    <row r="743" spans="2:14" x14ac:dyDescent="0.25">
      <c r="B743" s="4" t="s">
        <v>79</v>
      </c>
      <c r="C743" s="10">
        <v>1</v>
      </c>
      <c r="D743" s="13">
        <v>1.98</v>
      </c>
      <c r="E743" s="13">
        <v>0</v>
      </c>
      <c r="F743" s="13">
        <v>0.13256775706936108</v>
      </c>
      <c r="G743" s="13">
        <v>-0.13256775706936108</v>
      </c>
      <c r="H743" s="13">
        <v>-0.4380775315639947</v>
      </c>
      <c r="I743" s="13">
        <v>8.8866645654584759E-3</v>
      </c>
      <c r="J743" s="13">
        <v>0.11513259977739262</v>
      </c>
      <c r="K743" s="13">
        <v>0.15000291436132954</v>
      </c>
      <c r="L743" s="13">
        <v>0.30274300266386661</v>
      </c>
      <c r="M743" s="13">
        <v>-0.46139771013233932</v>
      </c>
      <c r="N743" s="13">
        <v>0.72653322427106148</v>
      </c>
    </row>
    <row r="744" spans="2:14" x14ac:dyDescent="0.25">
      <c r="B744" s="4" t="s">
        <v>80</v>
      </c>
      <c r="C744" s="10">
        <v>1</v>
      </c>
      <c r="D744" s="13">
        <v>2.08</v>
      </c>
      <c r="E744" s="13">
        <v>0</v>
      </c>
      <c r="F744" s="13">
        <v>0.10135742705772366</v>
      </c>
      <c r="G744" s="13">
        <v>-0.10135742705772366</v>
      </c>
      <c r="H744" s="13">
        <v>-0.33494125896610999</v>
      </c>
      <c r="I744" s="13">
        <v>8.8091620557770294E-3</v>
      </c>
      <c r="J744" s="13">
        <v>8.4074325515903645E-2</v>
      </c>
      <c r="K744" s="13">
        <v>0.11864052859954367</v>
      </c>
      <c r="L744" s="13">
        <v>0.30274073758078862</v>
      </c>
      <c r="M744" s="13">
        <v>-0.49260359617296234</v>
      </c>
      <c r="N744" s="13">
        <v>0.69531845028840966</v>
      </c>
    </row>
    <row r="745" spans="2:14" x14ac:dyDescent="0.25">
      <c r="B745" s="4" t="s">
        <v>81</v>
      </c>
      <c r="C745" s="10">
        <v>1</v>
      </c>
      <c r="D745" s="13">
        <v>2.38</v>
      </c>
      <c r="E745" s="13">
        <v>0</v>
      </c>
      <c r="F745" s="13">
        <v>7.7264370228116164E-3</v>
      </c>
      <c r="G745" s="13">
        <v>-7.7264370228116164E-3</v>
      </c>
      <c r="H745" s="13">
        <v>-2.5532441172456552E-2</v>
      </c>
      <c r="I745" s="13">
        <v>1.2858599604516777E-2</v>
      </c>
      <c r="J745" s="13">
        <v>-1.7501442909846451E-2</v>
      </c>
      <c r="K745" s="13">
        <v>3.2954316955469687E-2</v>
      </c>
      <c r="L745" s="13">
        <v>0.30288561609727238</v>
      </c>
      <c r="M745" s="13">
        <v>-0.58651883005487848</v>
      </c>
      <c r="N745" s="13">
        <v>0.60197170410050171</v>
      </c>
    </row>
    <row r="746" spans="2:14" x14ac:dyDescent="0.25">
      <c r="B746" s="4" t="s">
        <v>82</v>
      </c>
      <c r="C746" s="10">
        <v>1</v>
      </c>
      <c r="D746" s="13">
        <v>1.84</v>
      </c>
      <c r="E746" s="13">
        <v>0</v>
      </c>
      <c r="F746" s="13">
        <v>0.17626221908565343</v>
      </c>
      <c r="G746" s="13">
        <v>-0.17626221908565343</v>
      </c>
      <c r="H746" s="13">
        <v>-0.58246831320103309</v>
      </c>
      <c r="I746" s="13">
        <v>1.0325344131157311E-2</v>
      </c>
      <c r="J746" s="13">
        <v>0.15600444996492333</v>
      </c>
      <c r="K746" s="13">
        <v>0.19651998820638353</v>
      </c>
      <c r="L746" s="13">
        <v>0.30278864837748098</v>
      </c>
      <c r="M746" s="13">
        <v>-0.4177928025479386</v>
      </c>
      <c r="N746" s="13">
        <v>0.77031724071924546</v>
      </c>
    </row>
    <row r="747" spans="2:14" x14ac:dyDescent="0.25">
      <c r="B747" s="4" t="s">
        <v>83</v>
      </c>
      <c r="C747" s="10">
        <v>1</v>
      </c>
      <c r="D747" s="13">
        <v>2.36</v>
      </c>
      <c r="E747" s="13">
        <v>0</v>
      </c>
      <c r="F747" s="13">
        <v>1.396850302513919E-2</v>
      </c>
      <c r="G747" s="13">
        <v>-1.396850302513919E-2</v>
      </c>
      <c r="H747" s="13">
        <v>-4.6159695692033792E-2</v>
      </c>
      <c r="I747" s="13">
        <v>1.2458228463588074E-2</v>
      </c>
      <c r="J747" s="13">
        <v>-1.0473870290740588E-2</v>
      </c>
      <c r="K747" s="13">
        <v>3.8410876341018967E-2</v>
      </c>
      <c r="L747" s="13">
        <v>0.3028688830356891</v>
      </c>
      <c r="M747" s="13">
        <v>-0.58024393468687252</v>
      </c>
      <c r="N747" s="13">
        <v>0.6081809407371509</v>
      </c>
    </row>
    <row r="748" spans="2:14" x14ac:dyDescent="0.25">
      <c r="B748" s="4" t="s">
        <v>84</v>
      </c>
      <c r="C748" s="10">
        <v>1</v>
      </c>
      <c r="D748" s="13">
        <v>2.16</v>
      </c>
      <c r="E748" s="13">
        <v>0</v>
      </c>
      <c r="F748" s="13">
        <v>7.6389163048413811E-2</v>
      </c>
      <c r="G748" s="13">
        <v>-7.6389163048413811E-2</v>
      </c>
      <c r="H748" s="13">
        <v>-0.25243224088780247</v>
      </c>
      <c r="I748" s="13">
        <v>9.3555843546027379E-3</v>
      </c>
      <c r="J748" s="13">
        <v>5.8034010383510387E-2</v>
      </c>
      <c r="K748" s="13">
        <v>9.4744315713317234E-2</v>
      </c>
      <c r="L748" s="13">
        <v>0.30275713007863425</v>
      </c>
      <c r="M748" s="13">
        <v>-0.51760402138023809</v>
      </c>
      <c r="N748" s="13">
        <v>0.67038234747706571</v>
      </c>
    </row>
    <row r="749" spans="2:14" x14ac:dyDescent="0.25">
      <c r="B749" s="4" t="s">
        <v>85</v>
      </c>
      <c r="C749" s="10">
        <v>1</v>
      </c>
      <c r="D749" s="13">
        <v>2.1</v>
      </c>
      <c r="E749" s="13">
        <v>0</v>
      </c>
      <c r="F749" s="13">
        <v>9.5115361055396197E-2</v>
      </c>
      <c r="G749" s="13">
        <v>-9.5115361055396197E-2</v>
      </c>
      <c r="H749" s="13">
        <v>-0.31431400444653312</v>
      </c>
      <c r="I749" s="13">
        <v>8.8974251973176956E-3</v>
      </c>
      <c r="J749" s="13">
        <v>7.765909198322668E-2</v>
      </c>
      <c r="K749" s="13">
        <v>0.11257163012756571</v>
      </c>
      <c r="L749" s="13">
        <v>0.30274331872062321</v>
      </c>
      <c r="M749" s="13">
        <v>-0.49885072623263971</v>
      </c>
      <c r="N749" s="13">
        <v>0.6890814483434321</v>
      </c>
    </row>
    <row r="750" spans="2:14" x14ac:dyDescent="0.25">
      <c r="B750" s="4" t="s">
        <v>86</v>
      </c>
      <c r="C750" s="10">
        <v>1</v>
      </c>
      <c r="D750" s="13">
        <v>2.04</v>
      </c>
      <c r="E750" s="13">
        <v>0</v>
      </c>
      <c r="F750" s="13">
        <v>0.11384155906237869</v>
      </c>
      <c r="G750" s="13">
        <v>-0.11384155906237869</v>
      </c>
      <c r="H750" s="13">
        <v>-0.37619576800526405</v>
      </c>
      <c r="I750" s="13">
        <v>8.7357192779316355E-3</v>
      </c>
      <c r="J750" s="13">
        <v>9.670254829547896E-2</v>
      </c>
      <c r="K750" s="13">
        <v>0.13098056982927841</v>
      </c>
      <c r="L750" s="13">
        <v>0.30273860944078113</v>
      </c>
      <c r="M750" s="13">
        <v>-0.4801152888722221</v>
      </c>
      <c r="N750" s="13">
        <v>0.70779840699697949</v>
      </c>
    </row>
    <row r="751" spans="2:14" x14ac:dyDescent="0.25">
      <c r="B751" s="4" t="s">
        <v>87</v>
      </c>
      <c r="C751" s="10">
        <v>1</v>
      </c>
      <c r="D751" s="13">
        <v>1.64</v>
      </c>
      <c r="E751" s="13">
        <v>0</v>
      </c>
      <c r="F751" s="13">
        <v>0.23868287910892816</v>
      </c>
      <c r="G751" s="13">
        <v>-0.23868287910892816</v>
      </c>
      <c r="H751" s="13">
        <v>-0.78874085839680219</v>
      </c>
      <c r="I751" s="13">
        <v>1.4076592104451809E-2</v>
      </c>
      <c r="J751" s="13">
        <v>0.21106536348558061</v>
      </c>
      <c r="K751" s="13">
        <v>0.26630039473227574</v>
      </c>
      <c r="L751" s="13">
        <v>0.30293976843608711</v>
      </c>
      <c r="M751" s="13">
        <v>-0.35566863194117793</v>
      </c>
      <c r="N751" s="13">
        <v>0.83303439015903424</v>
      </c>
    </row>
    <row r="752" spans="2:14" x14ac:dyDescent="0.25">
      <c r="B752" s="4" t="s">
        <v>88</v>
      </c>
      <c r="C752" s="10">
        <v>1</v>
      </c>
      <c r="D752" s="13">
        <v>2.1800000000000002</v>
      </c>
      <c r="E752" s="13">
        <v>0</v>
      </c>
      <c r="F752" s="13">
        <v>7.0147097046086349E-2</v>
      </c>
      <c r="G752" s="13">
        <v>-7.0147097046086349E-2</v>
      </c>
      <c r="H752" s="13">
        <v>-0.23180498636822561</v>
      </c>
      <c r="I752" s="13">
        <v>9.5676177067220494E-3</v>
      </c>
      <c r="J752" s="13">
        <v>5.1375946363241221E-2</v>
      </c>
      <c r="K752" s="13">
        <v>8.8918247728931477E-2</v>
      </c>
      <c r="L752" s="13">
        <v>0.30276375635702657</v>
      </c>
      <c r="M752" s="13">
        <v>-0.52385908778391743</v>
      </c>
      <c r="N752" s="13">
        <v>0.66415328187609013</v>
      </c>
    </row>
    <row r="753" spans="2:14" x14ac:dyDescent="0.25">
      <c r="B753" s="4" t="s">
        <v>89</v>
      </c>
      <c r="C753" s="10">
        <v>1</v>
      </c>
      <c r="D753" s="13">
        <v>2.2999999999999998</v>
      </c>
      <c r="E753" s="13">
        <v>0</v>
      </c>
      <c r="F753" s="13">
        <v>3.2694701032121576E-2</v>
      </c>
      <c r="G753" s="13">
        <v>-3.2694701032121576E-2</v>
      </c>
      <c r="H753" s="13">
        <v>-0.1080414592507644</v>
      </c>
      <c r="I753" s="13">
        <v>1.1334608103478692E-2</v>
      </c>
      <c r="J753" s="13">
        <v>1.0456810350942734E-2</v>
      </c>
      <c r="K753" s="13">
        <v>5.4932591713300422E-2</v>
      </c>
      <c r="L753" s="13">
        <v>0.30282474501878875</v>
      </c>
      <c r="M753" s="13">
        <v>-0.56143114026775542</v>
      </c>
      <c r="N753" s="13">
        <v>0.62682054233199858</v>
      </c>
    </row>
    <row r="754" spans="2:14" x14ac:dyDescent="0.25">
      <c r="B754" s="4" t="s">
        <v>90</v>
      </c>
      <c r="C754" s="10">
        <v>1</v>
      </c>
      <c r="D754" s="13">
        <v>1.57</v>
      </c>
      <c r="E754" s="13">
        <v>0</v>
      </c>
      <c r="F754" s="13">
        <v>0.26053011011707428</v>
      </c>
      <c r="G754" s="13">
        <v>-0.26053011011707428</v>
      </c>
      <c r="H754" s="13">
        <v>-0.8609362492153213</v>
      </c>
      <c r="I754" s="13">
        <v>1.5641485516547985E-2</v>
      </c>
      <c r="J754" s="13">
        <v>0.22984235789549698</v>
      </c>
      <c r="K754" s="13">
        <v>0.29121786233865155</v>
      </c>
      <c r="L754" s="13">
        <v>0.30301651592611145</v>
      </c>
      <c r="M754" s="13">
        <v>-0.33397197537527412</v>
      </c>
      <c r="N754" s="13">
        <v>0.85503219560942267</v>
      </c>
    </row>
    <row r="755" spans="2:14" x14ac:dyDescent="0.25">
      <c r="B755" s="4" t="s">
        <v>91</v>
      </c>
      <c r="C755" s="10">
        <v>1</v>
      </c>
      <c r="D755" s="13">
        <v>1.24</v>
      </c>
      <c r="E755" s="13">
        <v>1</v>
      </c>
      <c r="F755" s="13">
        <v>0.36352419915547762</v>
      </c>
      <c r="G755" s="13">
        <v>0.63647580084452238</v>
      </c>
      <c r="H755" s="13">
        <v>2.103269708246629</v>
      </c>
      <c r="I755" s="13">
        <v>2.3768449552812043E-2</v>
      </c>
      <c r="J755" s="13">
        <v>0.3168917811670402</v>
      </c>
      <c r="K755" s="13">
        <v>0.41015661714391505</v>
      </c>
      <c r="L755" s="13">
        <v>0.30354454705854883</v>
      </c>
      <c r="M755" s="13">
        <v>-0.23201385498194438</v>
      </c>
      <c r="N755" s="13">
        <v>0.95906225329289962</v>
      </c>
    </row>
    <row r="756" spans="2:14" x14ac:dyDescent="0.25">
      <c r="B756" s="4" t="s">
        <v>92</v>
      </c>
      <c r="C756" s="10">
        <v>1</v>
      </c>
      <c r="D756" s="13">
        <v>2.2799999999999998</v>
      </c>
      <c r="E756" s="13">
        <v>0</v>
      </c>
      <c r="F756" s="13">
        <v>3.8936767034449038E-2</v>
      </c>
      <c r="G756" s="13">
        <v>-3.8936767034449038E-2</v>
      </c>
      <c r="H756" s="13">
        <v>-0.12866871377034128</v>
      </c>
      <c r="I756" s="13">
        <v>1.0990301382132047E-2</v>
      </c>
      <c r="J756" s="13">
        <v>1.737438759814084E-2</v>
      </c>
      <c r="K756" s="13">
        <v>6.0499146470757235E-2</v>
      </c>
      <c r="L756" s="13">
        <v>0.3028120532265931</v>
      </c>
      <c r="M756" s="13">
        <v>-0.55516417365264825</v>
      </c>
      <c r="N756" s="13">
        <v>0.63303770772154633</v>
      </c>
    </row>
    <row r="757" spans="2:14" x14ac:dyDescent="0.25">
      <c r="B757" s="4" t="s">
        <v>93</v>
      </c>
      <c r="C757" s="10">
        <v>1</v>
      </c>
      <c r="D757" s="13">
        <v>2.6</v>
      </c>
      <c r="E757" s="13">
        <v>0</v>
      </c>
      <c r="F757" s="13">
        <v>-6.0936289002790578E-2</v>
      </c>
      <c r="G757" s="13">
        <v>6.0936289002790578E-2</v>
      </c>
      <c r="H757" s="13">
        <v>0.2013673585428894</v>
      </c>
      <c r="I757" s="13">
        <v>1.7811735321659816E-2</v>
      </c>
      <c r="J757" s="13">
        <v>-9.5881954464624913E-2</v>
      </c>
      <c r="K757" s="13">
        <v>-2.5990623540956249E-2</v>
      </c>
      <c r="L757" s="13">
        <v>0.30313629075055304</v>
      </c>
      <c r="M757" s="13">
        <v>-0.65567336625029915</v>
      </c>
      <c r="N757" s="13">
        <v>0.53380078824471799</v>
      </c>
    </row>
    <row r="758" spans="2:14" x14ac:dyDescent="0.25">
      <c r="B758" s="4" t="s">
        <v>94</v>
      </c>
      <c r="C758" s="10">
        <v>1</v>
      </c>
      <c r="D758" s="13">
        <v>2.08</v>
      </c>
      <c r="E758" s="13">
        <v>0</v>
      </c>
      <c r="F758" s="13">
        <v>0.10135742705772366</v>
      </c>
      <c r="G758" s="13">
        <v>-0.10135742705772366</v>
      </c>
      <c r="H758" s="13">
        <v>-0.33494125896610999</v>
      </c>
      <c r="I758" s="13">
        <v>8.8091620557770294E-3</v>
      </c>
      <c r="J758" s="13">
        <v>8.4074325515903645E-2</v>
      </c>
      <c r="K758" s="13">
        <v>0.11864052859954367</v>
      </c>
      <c r="L758" s="13">
        <v>0.30274073758078862</v>
      </c>
      <c r="M758" s="13">
        <v>-0.49260359617296234</v>
      </c>
      <c r="N758" s="13">
        <v>0.69531845028840966</v>
      </c>
    </row>
    <row r="759" spans="2:14" x14ac:dyDescent="0.25">
      <c r="B759" s="4" t="s">
        <v>95</v>
      </c>
      <c r="C759" s="10">
        <v>1</v>
      </c>
      <c r="D759" s="13">
        <v>1.76</v>
      </c>
      <c r="E759" s="13">
        <v>0</v>
      </c>
      <c r="F759" s="13">
        <v>0.20123048309496328</v>
      </c>
      <c r="G759" s="13">
        <v>-0.20123048309496328</v>
      </c>
      <c r="H759" s="13">
        <v>-0.66497733127934067</v>
      </c>
      <c r="I759" s="13">
        <v>1.1656726989992766E-2</v>
      </c>
      <c r="J759" s="13">
        <v>0.17836061250594407</v>
      </c>
      <c r="K759" s="13">
        <v>0.22410035368398248</v>
      </c>
      <c r="L759" s="13">
        <v>0.30283697287311895</v>
      </c>
      <c r="M759" s="13">
        <v>-0.39291934859658662</v>
      </c>
      <c r="N759" s="13">
        <v>0.79538031478651317</v>
      </c>
    </row>
    <row r="760" spans="2:14" x14ac:dyDescent="0.25">
      <c r="B760" s="4" t="s">
        <v>96</v>
      </c>
      <c r="C760" s="10">
        <v>1</v>
      </c>
      <c r="D760" s="13">
        <v>1.62</v>
      </c>
      <c r="E760" s="13">
        <v>0</v>
      </c>
      <c r="F760" s="13">
        <v>0.24492494511125562</v>
      </c>
      <c r="G760" s="13">
        <v>-0.24492494511125562</v>
      </c>
      <c r="H760" s="13">
        <v>-0.80936811291637911</v>
      </c>
      <c r="I760" s="13">
        <v>1.4514554564807698E-2</v>
      </c>
      <c r="J760" s="13">
        <v>0.21644817072686937</v>
      </c>
      <c r="K760" s="13">
        <v>0.2734017194956419</v>
      </c>
      <c r="L760" s="13">
        <v>0.30296043495652986</v>
      </c>
      <c r="M760" s="13">
        <v>-0.34946711253897733</v>
      </c>
      <c r="N760" s="13">
        <v>0.83931700276148857</v>
      </c>
    </row>
    <row r="761" spans="2:14" x14ac:dyDescent="0.25">
      <c r="B761" s="4" t="s">
        <v>97</v>
      </c>
      <c r="C761" s="10">
        <v>1</v>
      </c>
      <c r="D761" s="13">
        <v>2.08</v>
      </c>
      <c r="E761" s="13">
        <v>0</v>
      </c>
      <c r="F761" s="13">
        <v>0.10135742705772366</v>
      </c>
      <c r="G761" s="13">
        <v>-0.10135742705772366</v>
      </c>
      <c r="H761" s="13">
        <v>-0.33494125896610999</v>
      </c>
      <c r="I761" s="13">
        <v>8.8091620557770294E-3</v>
      </c>
      <c r="J761" s="13">
        <v>8.4074325515903645E-2</v>
      </c>
      <c r="K761" s="13">
        <v>0.11864052859954367</v>
      </c>
      <c r="L761" s="13">
        <v>0.30274073758078862</v>
      </c>
      <c r="M761" s="13">
        <v>-0.49260359617296234</v>
      </c>
      <c r="N761" s="13">
        <v>0.69531845028840966</v>
      </c>
    </row>
    <row r="762" spans="2:14" x14ac:dyDescent="0.25">
      <c r="B762" s="4" t="s">
        <v>98</v>
      </c>
      <c r="C762" s="10">
        <v>1</v>
      </c>
      <c r="D762" s="13">
        <v>1.98</v>
      </c>
      <c r="E762" s="13">
        <v>0</v>
      </c>
      <c r="F762" s="13">
        <v>0.13256775706936108</v>
      </c>
      <c r="G762" s="13">
        <v>-0.13256775706936108</v>
      </c>
      <c r="H762" s="13">
        <v>-0.4380775315639947</v>
      </c>
      <c r="I762" s="13">
        <v>8.8866645654584759E-3</v>
      </c>
      <c r="J762" s="13">
        <v>0.11513259977739262</v>
      </c>
      <c r="K762" s="13">
        <v>0.15000291436132954</v>
      </c>
      <c r="L762" s="13">
        <v>0.30274300266386661</v>
      </c>
      <c r="M762" s="13">
        <v>-0.46139771013233932</v>
      </c>
      <c r="N762" s="13">
        <v>0.72653322427106148</v>
      </c>
    </row>
    <row r="763" spans="2:14" x14ac:dyDescent="0.25">
      <c r="B763" s="4" t="s">
        <v>99</v>
      </c>
      <c r="C763" s="10">
        <v>1</v>
      </c>
      <c r="D763" s="13">
        <v>2.2400000000000002</v>
      </c>
      <c r="E763" s="13">
        <v>0</v>
      </c>
      <c r="F763" s="13">
        <v>5.1420899039103851E-2</v>
      </c>
      <c r="G763" s="13">
        <v>-5.1420899039103851E-2</v>
      </c>
      <c r="H763" s="13">
        <v>-0.16992322280949465</v>
      </c>
      <c r="I763" s="13">
        <v>1.035618775916698E-2</v>
      </c>
      <c r="J763" s="13">
        <v>3.110261638128203E-2</v>
      </c>
      <c r="K763" s="13">
        <v>7.1739181696925669E-2</v>
      </c>
      <c r="L763" s="13">
        <v>0.30278970173990083</v>
      </c>
      <c r="M763" s="13">
        <v>-0.54263618923482781</v>
      </c>
      <c r="N763" s="13">
        <v>0.64547798731303552</v>
      </c>
    </row>
    <row r="764" spans="2:14" x14ac:dyDescent="0.25">
      <c r="B764" s="4" t="s">
        <v>100</v>
      </c>
      <c r="C764" s="10">
        <v>1</v>
      </c>
      <c r="D764" s="13">
        <v>2.02</v>
      </c>
      <c r="E764" s="13">
        <v>0</v>
      </c>
      <c r="F764" s="13">
        <v>0.12008362506470616</v>
      </c>
      <c r="G764" s="13">
        <v>-0.12008362506470616</v>
      </c>
      <c r="H764" s="13">
        <v>-0.39682302252484092</v>
      </c>
      <c r="I764" s="13">
        <v>8.7514047728140826E-3</v>
      </c>
      <c r="J764" s="13">
        <v>0.10291384020157904</v>
      </c>
      <c r="K764" s="13">
        <v>0.13725340992783328</v>
      </c>
      <c r="L764" s="13">
        <v>0.30273906246193705</v>
      </c>
      <c r="M764" s="13">
        <v>-0.47387411167300542</v>
      </c>
      <c r="N764" s="13">
        <v>0.71404136180241773</v>
      </c>
    </row>
    <row r="765" spans="2:14" x14ac:dyDescent="0.25">
      <c r="B765" s="4" t="s">
        <v>53</v>
      </c>
      <c r="C765" s="10">
        <v>1</v>
      </c>
      <c r="D765" s="13">
        <v>1.44</v>
      </c>
      <c r="E765" s="13">
        <v>1</v>
      </c>
      <c r="F765" s="13">
        <v>0.30110353913220289</v>
      </c>
      <c r="G765" s="13">
        <v>0.69889646086779711</v>
      </c>
      <c r="H765" s="13">
        <v>2.3095422534423977</v>
      </c>
      <c r="I765" s="13">
        <v>1.8733017184844974E-2</v>
      </c>
      <c r="J765" s="13">
        <v>0.26435036826982661</v>
      </c>
      <c r="K765" s="13">
        <v>0.33785670999457917</v>
      </c>
      <c r="L765" s="13">
        <v>0.303191818470886</v>
      </c>
      <c r="M765" s="13">
        <v>-0.29374248051219021</v>
      </c>
      <c r="N765" s="13">
        <v>0.89594955877659599</v>
      </c>
    </row>
    <row r="766" spans="2:14" x14ac:dyDescent="0.25">
      <c r="B766" s="4" t="s">
        <v>54</v>
      </c>
      <c r="C766" s="10">
        <v>1</v>
      </c>
      <c r="D766" s="13">
        <v>2.2000000000000002</v>
      </c>
      <c r="E766" s="13">
        <v>0</v>
      </c>
      <c r="F766" s="13">
        <v>6.3905031043758886E-2</v>
      </c>
      <c r="G766" s="13">
        <v>-6.3905031043758886E-2</v>
      </c>
      <c r="H766" s="13">
        <v>-0.21117773184864874</v>
      </c>
      <c r="I766" s="13">
        <v>9.8063263399255658E-3</v>
      </c>
      <c r="J766" s="13">
        <v>4.4665546878064517E-2</v>
      </c>
      <c r="K766" s="13">
        <v>8.3144515209453262E-2</v>
      </c>
      <c r="L766" s="13">
        <v>0.30277139377939932</v>
      </c>
      <c r="M766" s="13">
        <v>-0.53011613799763191</v>
      </c>
      <c r="N766" s="13">
        <v>0.65792620008514968</v>
      </c>
    </row>
    <row r="767" spans="2:14" x14ac:dyDescent="0.25">
      <c r="B767" s="4" t="s">
        <v>55</v>
      </c>
      <c r="C767" s="10">
        <v>1</v>
      </c>
      <c r="D767" s="13">
        <v>2.76</v>
      </c>
      <c r="E767" s="13">
        <v>0</v>
      </c>
      <c r="F767" s="13">
        <v>-0.11087281702141027</v>
      </c>
      <c r="G767" s="13">
        <v>0.11087281702141027</v>
      </c>
      <c r="H767" s="13">
        <v>0.36638539469950432</v>
      </c>
      <c r="I767" s="13">
        <v>2.1778011233663391E-2</v>
      </c>
      <c r="J767" s="13">
        <v>-0.1536001022214214</v>
      </c>
      <c r="K767" s="13">
        <v>-6.8145531821399152E-2</v>
      </c>
      <c r="L767" s="13">
        <v>0.30339517897970719</v>
      </c>
      <c r="M767" s="13">
        <v>-0.70611781903226445</v>
      </c>
      <c r="N767" s="13">
        <v>0.4843721849894439</v>
      </c>
    </row>
    <row r="768" spans="2:14" x14ac:dyDescent="0.25">
      <c r="B768" s="4" t="s">
        <v>56</v>
      </c>
      <c r="C768" s="10">
        <v>1</v>
      </c>
      <c r="D768" s="13">
        <v>2.14</v>
      </c>
      <c r="E768" s="13">
        <v>0</v>
      </c>
      <c r="F768" s="13">
        <v>8.2631229050741273E-2</v>
      </c>
      <c r="G768" s="13">
        <v>-8.2631229050741273E-2</v>
      </c>
      <c r="H768" s="13">
        <v>-0.27305949540737934</v>
      </c>
      <c r="I768" s="13">
        <v>9.1720764490619416E-3</v>
      </c>
      <c r="J768" s="13">
        <v>6.463610901381163E-2</v>
      </c>
      <c r="K768" s="13">
        <v>0.10062634908767092</v>
      </c>
      <c r="L768" s="13">
        <v>0.30275151501061465</v>
      </c>
      <c r="M768" s="13">
        <v>-0.51135093891685202</v>
      </c>
      <c r="N768" s="13">
        <v>0.67661339701833456</v>
      </c>
    </row>
    <row r="769" spans="2:14" x14ac:dyDescent="0.25">
      <c r="B769" s="4" t="s">
        <v>57</v>
      </c>
      <c r="C769" s="10">
        <v>1</v>
      </c>
      <c r="D769" s="13">
        <v>2.04</v>
      </c>
      <c r="E769" s="13">
        <v>0</v>
      </c>
      <c r="F769" s="13">
        <v>0.11384155906237869</v>
      </c>
      <c r="G769" s="13">
        <v>-0.11384155906237869</v>
      </c>
      <c r="H769" s="13">
        <v>-0.37619576800526405</v>
      </c>
      <c r="I769" s="13">
        <v>8.7357192779316355E-3</v>
      </c>
      <c r="J769" s="13">
        <v>9.670254829547896E-2</v>
      </c>
      <c r="K769" s="13">
        <v>0.13098056982927841</v>
      </c>
      <c r="L769" s="13">
        <v>0.30273860944078113</v>
      </c>
      <c r="M769" s="13">
        <v>-0.4801152888722221</v>
      </c>
      <c r="N769" s="13">
        <v>0.70779840699697949</v>
      </c>
    </row>
    <row r="770" spans="2:14" x14ac:dyDescent="0.25">
      <c r="B770" s="4" t="s">
        <v>58</v>
      </c>
      <c r="C770" s="10">
        <v>1</v>
      </c>
      <c r="D770" s="13">
        <v>1.94</v>
      </c>
      <c r="E770" s="13">
        <v>0</v>
      </c>
      <c r="F770" s="13">
        <v>0.145051889074016</v>
      </c>
      <c r="G770" s="13">
        <v>-0.145051889074016</v>
      </c>
      <c r="H770" s="13">
        <v>-0.47933204060314843</v>
      </c>
      <c r="I770" s="13">
        <v>9.1546731044472099E-3</v>
      </c>
      <c r="J770" s="13">
        <v>0.12709091346197482</v>
      </c>
      <c r="K770" s="13">
        <v>0.16301286468605719</v>
      </c>
      <c r="L770" s="13">
        <v>0.30275098826343122</v>
      </c>
      <c r="M770" s="13">
        <v>-0.44892924544397095</v>
      </c>
      <c r="N770" s="13">
        <v>0.73903302359200296</v>
      </c>
    </row>
    <row r="771" spans="2:14" x14ac:dyDescent="0.25">
      <c r="B771" s="4" t="s">
        <v>59</v>
      </c>
      <c r="C771" s="10">
        <v>1</v>
      </c>
      <c r="D771" s="13">
        <v>1.88</v>
      </c>
      <c r="E771" s="13">
        <v>0</v>
      </c>
      <c r="F771" s="13">
        <v>0.1637780870809985</v>
      </c>
      <c r="G771" s="13">
        <v>-0.1637780870809985</v>
      </c>
      <c r="H771" s="13">
        <v>-0.54121380416187936</v>
      </c>
      <c r="I771" s="13">
        <v>9.7802720567518858E-3</v>
      </c>
      <c r="J771" s="13">
        <v>0.14458972001575465</v>
      </c>
      <c r="K771" s="13">
        <v>0.18296645414624235</v>
      </c>
      <c r="L771" s="13">
        <v>0.30277055103880074</v>
      </c>
      <c r="M771" s="13">
        <v>-0.43024142854872316</v>
      </c>
      <c r="N771" s="13">
        <v>0.75779760271072016</v>
      </c>
    </row>
    <row r="772" spans="2:14" x14ac:dyDescent="0.25">
      <c r="B772" s="4" t="s">
        <v>60</v>
      </c>
      <c r="C772" s="10">
        <v>1</v>
      </c>
      <c r="D772" s="13">
        <v>2.2200000000000002</v>
      </c>
      <c r="E772" s="13">
        <v>0</v>
      </c>
      <c r="F772" s="13">
        <v>5.7662965041431313E-2</v>
      </c>
      <c r="G772" s="13">
        <v>-5.7662965041431313E-2</v>
      </c>
      <c r="H772" s="13">
        <v>-0.19055047732907152</v>
      </c>
      <c r="I772" s="13">
        <v>1.0069813390798139E-2</v>
      </c>
      <c r="J772" s="13">
        <v>3.790653347184636E-2</v>
      </c>
      <c r="K772" s="13">
        <v>7.7419396611016267E-2</v>
      </c>
      <c r="L772" s="13">
        <v>0.30278004226923622</v>
      </c>
      <c r="M772" s="13">
        <v>-0.53637517187126071</v>
      </c>
      <c r="N772" s="13">
        <v>0.65170110195412334</v>
      </c>
    </row>
    <row r="773" spans="2:14" x14ac:dyDescent="0.25">
      <c r="B773" s="4" t="s">
        <v>61</v>
      </c>
      <c r="C773" s="10">
        <v>1</v>
      </c>
      <c r="D773" s="13">
        <v>1.74</v>
      </c>
      <c r="E773" s="13">
        <v>0</v>
      </c>
      <c r="F773" s="13">
        <v>0.20747254909729074</v>
      </c>
      <c r="G773" s="13">
        <v>-0.20747254909729074</v>
      </c>
      <c r="H773" s="13">
        <v>-0.68560458579891748</v>
      </c>
      <c r="I773" s="13">
        <v>1.2030247987279122E-2</v>
      </c>
      <c r="J773" s="13">
        <v>0.18386985042732273</v>
      </c>
      <c r="K773" s="13">
        <v>0.23107524776725874</v>
      </c>
      <c r="L773" s="13">
        <v>0.30285158035161447</v>
      </c>
      <c r="M773" s="13">
        <v>-0.38670594168039119</v>
      </c>
      <c r="N773" s="13">
        <v>0.80165103987497266</v>
      </c>
    </row>
    <row r="774" spans="2:14" x14ac:dyDescent="0.25">
      <c r="B774" s="4" t="s">
        <v>62</v>
      </c>
      <c r="C774" s="10">
        <v>1</v>
      </c>
      <c r="D774" s="13">
        <v>2.1800000000000002</v>
      </c>
      <c r="E774" s="13">
        <v>0</v>
      </c>
      <c r="F774" s="13">
        <v>7.0147097046086349E-2</v>
      </c>
      <c r="G774" s="13">
        <v>-7.0147097046086349E-2</v>
      </c>
      <c r="H774" s="13">
        <v>-0.23180498636822561</v>
      </c>
      <c r="I774" s="13">
        <v>9.5676177067220494E-3</v>
      </c>
      <c r="J774" s="13">
        <v>5.1375946363241221E-2</v>
      </c>
      <c r="K774" s="13">
        <v>8.8918247728931477E-2</v>
      </c>
      <c r="L774" s="13">
        <v>0.30276375635702657</v>
      </c>
      <c r="M774" s="13">
        <v>-0.52385908778391743</v>
      </c>
      <c r="N774" s="13">
        <v>0.66415328187609013</v>
      </c>
    </row>
    <row r="775" spans="2:14" x14ac:dyDescent="0.25">
      <c r="B775" s="4" t="s">
        <v>63</v>
      </c>
      <c r="C775" s="10">
        <v>1</v>
      </c>
      <c r="D775" s="13">
        <v>1.56</v>
      </c>
      <c r="E775" s="13">
        <v>0</v>
      </c>
      <c r="F775" s="13">
        <v>0.26365114311823801</v>
      </c>
      <c r="G775" s="13">
        <v>-0.26365114311823801</v>
      </c>
      <c r="H775" s="13">
        <v>-0.87124987647510965</v>
      </c>
      <c r="I775" s="13">
        <v>1.5871739270074743E-2</v>
      </c>
      <c r="J775" s="13">
        <v>0.2325116454324053</v>
      </c>
      <c r="K775" s="13">
        <v>0.29479064080407069</v>
      </c>
      <c r="L775" s="13">
        <v>0.30302848869750221</v>
      </c>
      <c r="M775" s="13">
        <v>-0.33087443230679336</v>
      </c>
      <c r="N775" s="13">
        <v>0.85817671854326938</v>
      </c>
    </row>
    <row r="776" spans="2:14" x14ac:dyDescent="0.25">
      <c r="B776" s="4" t="s">
        <v>64</v>
      </c>
      <c r="C776" s="10">
        <v>1</v>
      </c>
      <c r="D776" s="13">
        <v>2.52</v>
      </c>
      <c r="E776" s="13">
        <v>0</v>
      </c>
      <c r="F776" s="13">
        <v>-3.5968024993480729E-2</v>
      </c>
      <c r="G776" s="13">
        <v>3.5968024993480729E-2</v>
      </c>
      <c r="H776" s="13">
        <v>0.11885834046458191</v>
      </c>
      <c r="I776" s="13">
        <v>1.5919894842628242E-2</v>
      </c>
      <c r="J776" s="13">
        <v>-6.7202001319276797E-2</v>
      </c>
      <c r="K776" s="13">
        <v>-4.7340486676846656E-3</v>
      </c>
      <c r="L776" s="13">
        <v>0.30303101476026401</v>
      </c>
      <c r="M776" s="13">
        <v>-0.63049855641761132</v>
      </c>
      <c r="N776" s="13">
        <v>0.55856250643064986</v>
      </c>
    </row>
    <row r="777" spans="2:14" x14ac:dyDescent="0.25">
      <c r="B777" s="4" t="s">
        <v>65</v>
      </c>
      <c r="C777" s="10">
        <v>1</v>
      </c>
      <c r="D777" s="13">
        <v>2.68</v>
      </c>
      <c r="E777" s="13">
        <v>0</v>
      </c>
      <c r="F777" s="13">
        <v>-8.5904553012100537E-2</v>
      </c>
      <c r="G777" s="13">
        <v>8.5904553012100537E-2</v>
      </c>
      <c r="H777" s="13">
        <v>0.28387637662119725</v>
      </c>
      <c r="I777" s="13">
        <v>1.977045326575173E-2</v>
      </c>
      <c r="J777" s="13">
        <v>-0.12469311759477975</v>
      </c>
      <c r="K777" s="13">
        <v>-4.7115988429421336E-2</v>
      </c>
      <c r="L777" s="13">
        <v>0.30325768527305003</v>
      </c>
      <c r="M777" s="13">
        <v>-0.68087979977512625</v>
      </c>
      <c r="N777" s="13">
        <v>0.50907069375092517</v>
      </c>
    </row>
    <row r="778" spans="2:14" x14ac:dyDescent="0.25">
      <c r="B778" s="4" t="s">
        <v>66</v>
      </c>
      <c r="C778" s="10">
        <v>1</v>
      </c>
      <c r="D778" s="13">
        <v>2.2400000000000002</v>
      </c>
      <c r="E778" s="13">
        <v>1</v>
      </c>
      <c r="F778" s="13">
        <v>5.1420899039103851E-2</v>
      </c>
      <c r="G778" s="13">
        <v>0.94857910096089615</v>
      </c>
      <c r="H778" s="13">
        <v>3.1346324342254746</v>
      </c>
      <c r="I778" s="13">
        <v>1.035618775916698E-2</v>
      </c>
      <c r="J778" s="13">
        <v>3.110261638128203E-2</v>
      </c>
      <c r="K778" s="13">
        <v>7.1739181696925669E-2</v>
      </c>
      <c r="L778" s="13">
        <v>0.30278970173990083</v>
      </c>
      <c r="M778" s="13">
        <v>-0.54263618923482781</v>
      </c>
      <c r="N778" s="13">
        <v>0.64547798731303552</v>
      </c>
    </row>
    <row r="779" spans="2:14" x14ac:dyDescent="0.25">
      <c r="B779" s="4" t="s">
        <v>67</v>
      </c>
      <c r="C779" s="10">
        <v>1</v>
      </c>
      <c r="D779" s="13">
        <v>1.76</v>
      </c>
      <c r="E779" s="13">
        <v>0</v>
      </c>
      <c r="F779" s="13">
        <v>0.20123048309496328</v>
      </c>
      <c r="G779" s="13">
        <v>-0.20123048309496328</v>
      </c>
      <c r="H779" s="13">
        <v>-0.66497733127934067</v>
      </c>
      <c r="I779" s="13">
        <v>1.1656726989992766E-2</v>
      </c>
      <c r="J779" s="13">
        <v>0.17836061250594407</v>
      </c>
      <c r="K779" s="13">
        <v>0.22410035368398248</v>
      </c>
      <c r="L779" s="13">
        <v>0.30283697287311895</v>
      </c>
      <c r="M779" s="13">
        <v>-0.39291934859658662</v>
      </c>
      <c r="N779" s="13">
        <v>0.79538031478651317</v>
      </c>
    </row>
    <row r="780" spans="2:14" x14ac:dyDescent="0.25">
      <c r="B780" s="4" t="s">
        <v>68</v>
      </c>
      <c r="C780" s="10">
        <v>1</v>
      </c>
      <c r="D780" s="13">
        <v>2.2000000000000002</v>
      </c>
      <c r="E780" s="13">
        <v>0</v>
      </c>
      <c r="F780" s="13">
        <v>6.3905031043758886E-2</v>
      </c>
      <c r="G780" s="13">
        <v>-6.3905031043758886E-2</v>
      </c>
      <c r="H780" s="13">
        <v>-0.21117773184864874</v>
      </c>
      <c r="I780" s="13">
        <v>9.8063263399255658E-3</v>
      </c>
      <c r="J780" s="13">
        <v>4.4665546878064517E-2</v>
      </c>
      <c r="K780" s="13">
        <v>8.3144515209453262E-2</v>
      </c>
      <c r="L780" s="13">
        <v>0.30277139377939932</v>
      </c>
      <c r="M780" s="13">
        <v>-0.53011613799763191</v>
      </c>
      <c r="N780" s="13">
        <v>0.65792620008514968</v>
      </c>
    </row>
    <row r="781" spans="2:14" x14ac:dyDescent="0.25">
      <c r="B781" s="4" t="s">
        <v>69</v>
      </c>
      <c r="C781" s="10">
        <v>1</v>
      </c>
      <c r="D781" s="13">
        <v>1.98</v>
      </c>
      <c r="E781" s="13">
        <v>0</v>
      </c>
      <c r="F781" s="13">
        <v>0.13256775706936108</v>
      </c>
      <c r="G781" s="13">
        <v>-0.13256775706936108</v>
      </c>
      <c r="H781" s="13">
        <v>-0.4380775315639947</v>
      </c>
      <c r="I781" s="13">
        <v>8.8866645654584759E-3</v>
      </c>
      <c r="J781" s="13">
        <v>0.11513259977739262</v>
      </c>
      <c r="K781" s="13">
        <v>0.15000291436132954</v>
      </c>
      <c r="L781" s="13">
        <v>0.30274300266386661</v>
      </c>
      <c r="M781" s="13">
        <v>-0.46139771013233932</v>
      </c>
      <c r="N781" s="13">
        <v>0.72653322427106148</v>
      </c>
    </row>
    <row r="782" spans="2:14" x14ac:dyDescent="0.25">
      <c r="B782" s="4" t="s">
        <v>70</v>
      </c>
      <c r="C782" s="10">
        <v>1</v>
      </c>
      <c r="D782" s="13">
        <v>2.14</v>
      </c>
      <c r="E782" s="13">
        <v>0</v>
      </c>
      <c r="F782" s="13">
        <v>8.2631229050741273E-2</v>
      </c>
      <c r="G782" s="13">
        <v>-8.2631229050741273E-2</v>
      </c>
      <c r="H782" s="13">
        <v>-0.27305949540737934</v>
      </c>
      <c r="I782" s="13">
        <v>9.1720764490619416E-3</v>
      </c>
      <c r="J782" s="13">
        <v>6.463610901381163E-2</v>
      </c>
      <c r="K782" s="13">
        <v>0.10062634908767092</v>
      </c>
      <c r="L782" s="13">
        <v>0.30275151501061465</v>
      </c>
      <c r="M782" s="13">
        <v>-0.51135093891685202</v>
      </c>
      <c r="N782" s="13">
        <v>0.67661339701833456</v>
      </c>
    </row>
    <row r="783" spans="2:14" x14ac:dyDescent="0.25">
      <c r="B783" s="4" t="s">
        <v>71</v>
      </c>
      <c r="C783" s="10">
        <v>1</v>
      </c>
      <c r="D783" s="13">
        <v>1.56</v>
      </c>
      <c r="E783" s="13">
        <v>0</v>
      </c>
      <c r="F783" s="13">
        <v>0.26365114311823801</v>
      </c>
      <c r="G783" s="13">
        <v>-0.26365114311823801</v>
      </c>
      <c r="H783" s="13">
        <v>-0.87124987647510965</v>
      </c>
      <c r="I783" s="13">
        <v>1.5871739270074743E-2</v>
      </c>
      <c r="J783" s="13">
        <v>0.2325116454324053</v>
      </c>
      <c r="K783" s="13">
        <v>0.29479064080407069</v>
      </c>
      <c r="L783" s="13">
        <v>0.30302848869750221</v>
      </c>
      <c r="M783" s="13">
        <v>-0.33087443230679336</v>
      </c>
      <c r="N783" s="13">
        <v>0.85817671854326938</v>
      </c>
    </row>
    <row r="784" spans="2:14" x14ac:dyDescent="0.25">
      <c r="B784" s="4" t="s">
        <v>72</v>
      </c>
      <c r="C784" s="10">
        <v>1</v>
      </c>
      <c r="D784" s="13">
        <v>2.36</v>
      </c>
      <c r="E784" s="13">
        <v>0</v>
      </c>
      <c r="F784" s="13">
        <v>1.396850302513919E-2</v>
      </c>
      <c r="G784" s="13">
        <v>-1.396850302513919E-2</v>
      </c>
      <c r="H784" s="13">
        <v>-4.6159695692033792E-2</v>
      </c>
      <c r="I784" s="13">
        <v>1.2458228463588074E-2</v>
      </c>
      <c r="J784" s="13">
        <v>-1.0473870290740588E-2</v>
      </c>
      <c r="K784" s="13">
        <v>3.8410876341018967E-2</v>
      </c>
      <c r="L784" s="13">
        <v>0.3028688830356891</v>
      </c>
      <c r="M784" s="13">
        <v>-0.58024393468687252</v>
      </c>
      <c r="N784" s="13">
        <v>0.6081809407371509</v>
      </c>
    </row>
    <row r="785" spans="2:14" x14ac:dyDescent="0.25">
      <c r="B785" s="4" t="s">
        <v>73</v>
      </c>
      <c r="C785" s="10">
        <v>1</v>
      </c>
      <c r="D785" s="13">
        <v>1.98</v>
      </c>
      <c r="E785" s="13">
        <v>0</v>
      </c>
      <c r="F785" s="13">
        <v>0.13256775706936108</v>
      </c>
      <c r="G785" s="13">
        <v>-0.13256775706936108</v>
      </c>
      <c r="H785" s="13">
        <v>-0.4380775315639947</v>
      </c>
      <c r="I785" s="13">
        <v>8.8866645654584759E-3</v>
      </c>
      <c r="J785" s="13">
        <v>0.11513259977739262</v>
      </c>
      <c r="K785" s="13">
        <v>0.15000291436132954</v>
      </c>
      <c r="L785" s="13">
        <v>0.30274300266386661</v>
      </c>
      <c r="M785" s="13">
        <v>-0.46139771013233932</v>
      </c>
      <c r="N785" s="13">
        <v>0.72653322427106148</v>
      </c>
    </row>
    <row r="786" spans="2:14" x14ac:dyDescent="0.25">
      <c r="B786" s="4" t="s">
        <v>74</v>
      </c>
      <c r="C786" s="10">
        <v>1</v>
      </c>
      <c r="D786" s="13">
        <v>2.06</v>
      </c>
      <c r="E786" s="13">
        <v>0</v>
      </c>
      <c r="F786" s="13">
        <v>0.10759949306005123</v>
      </c>
      <c r="G786" s="13">
        <v>-0.10759949306005123</v>
      </c>
      <c r="H786" s="13">
        <v>-0.35556851348568719</v>
      </c>
      <c r="I786" s="13">
        <v>8.7550485347177055E-3</v>
      </c>
      <c r="J786" s="13">
        <v>9.0422559332301616E-2</v>
      </c>
      <c r="K786" s="13">
        <v>0.12477642678780085</v>
      </c>
      <c r="L786" s="13">
        <v>0.30273916781559707</v>
      </c>
      <c r="M786" s="13">
        <v>-0.48635845037586756</v>
      </c>
      <c r="N786" s="13">
        <v>0.70155743649597002</v>
      </c>
    </row>
    <row r="787" spans="2:14" x14ac:dyDescent="0.25">
      <c r="B787" s="4" t="s">
        <v>75</v>
      </c>
      <c r="C787" s="10">
        <v>1</v>
      </c>
      <c r="D787" s="13">
        <v>1.76</v>
      </c>
      <c r="E787" s="13">
        <v>0</v>
      </c>
      <c r="F787" s="13">
        <v>0.20123048309496328</v>
      </c>
      <c r="G787" s="13">
        <v>-0.20123048309496328</v>
      </c>
      <c r="H787" s="13">
        <v>-0.66497733127934067</v>
      </c>
      <c r="I787" s="13">
        <v>1.1656726989992766E-2</v>
      </c>
      <c r="J787" s="13">
        <v>0.17836061250594407</v>
      </c>
      <c r="K787" s="13">
        <v>0.22410035368398248</v>
      </c>
      <c r="L787" s="13">
        <v>0.30283697287311895</v>
      </c>
      <c r="M787" s="13">
        <v>-0.39291934859658662</v>
      </c>
      <c r="N787" s="13">
        <v>0.79538031478651317</v>
      </c>
    </row>
    <row r="788" spans="2:14" x14ac:dyDescent="0.25">
      <c r="B788" s="4" t="s">
        <v>76</v>
      </c>
      <c r="C788" s="10">
        <v>1</v>
      </c>
      <c r="D788" s="13">
        <v>2.1</v>
      </c>
      <c r="E788" s="13">
        <v>0</v>
      </c>
      <c r="F788" s="13">
        <v>9.5115361055396197E-2</v>
      </c>
      <c r="G788" s="13">
        <v>-9.5115361055396197E-2</v>
      </c>
      <c r="H788" s="13">
        <v>-0.31431400444653312</v>
      </c>
      <c r="I788" s="13">
        <v>8.8974251973176956E-3</v>
      </c>
      <c r="J788" s="13">
        <v>7.765909198322668E-2</v>
      </c>
      <c r="K788" s="13">
        <v>0.11257163012756571</v>
      </c>
      <c r="L788" s="13">
        <v>0.30274331872062321</v>
      </c>
      <c r="M788" s="13">
        <v>-0.49885072623263971</v>
      </c>
      <c r="N788" s="13">
        <v>0.6890814483434321</v>
      </c>
    </row>
    <row r="789" spans="2:14" x14ac:dyDescent="0.25">
      <c r="B789" s="4" t="s">
        <v>77</v>
      </c>
      <c r="C789" s="10">
        <v>1</v>
      </c>
      <c r="D789" s="13">
        <v>2.2400000000000002</v>
      </c>
      <c r="E789" s="13">
        <v>0</v>
      </c>
      <c r="F789" s="13">
        <v>5.1420899039103851E-2</v>
      </c>
      <c r="G789" s="13">
        <v>-5.1420899039103851E-2</v>
      </c>
      <c r="H789" s="13">
        <v>-0.16992322280949465</v>
      </c>
      <c r="I789" s="13">
        <v>1.035618775916698E-2</v>
      </c>
      <c r="J789" s="13">
        <v>3.110261638128203E-2</v>
      </c>
      <c r="K789" s="13">
        <v>7.1739181696925669E-2</v>
      </c>
      <c r="L789" s="13">
        <v>0.30278970173990083</v>
      </c>
      <c r="M789" s="13">
        <v>-0.54263618923482781</v>
      </c>
      <c r="N789" s="13">
        <v>0.64547798731303552</v>
      </c>
    </row>
    <row r="790" spans="2:14" x14ac:dyDescent="0.25">
      <c r="B790" s="4" t="s">
        <v>78</v>
      </c>
      <c r="C790" s="10">
        <v>1</v>
      </c>
      <c r="D790" s="13">
        <v>1.66</v>
      </c>
      <c r="E790" s="13">
        <v>0</v>
      </c>
      <c r="F790" s="13">
        <v>0.2324408131066007</v>
      </c>
      <c r="G790" s="13">
        <v>-0.2324408131066007</v>
      </c>
      <c r="H790" s="13">
        <v>-0.76811360387722538</v>
      </c>
      <c r="I790" s="13">
        <v>1.3647013375559241E-2</v>
      </c>
      <c r="J790" s="13">
        <v>0.20566610781466116</v>
      </c>
      <c r="K790" s="13">
        <v>0.25921551839854023</v>
      </c>
      <c r="L790" s="13">
        <v>0.30292011129818974</v>
      </c>
      <c r="M790" s="13">
        <v>-0.36187213169757304</v>
      </c>
      <c r="N790" s="13">
        <v>0.82675375791077443</v>
      </c>
    </row>
    <row r="791" spans="2:14" x14ac:dyDescent="0.25">
      <c r="B791" s="4" t="s">
        <v>79</v>
      </c>
      <c r="C791" s="10">
        <v>1</v>
      </c>
      <c r="D791" s="13">
        <v>1.98</v>
      </c>
      <c r="E791" s="13">
        <v>0</v>
      </c>
      <c r="F791" s="13">
        <v>0.13256775706936108</v>
      </c>
      <c r="G791" s="13">
        <v>-0.13256775706936108</v>
      </c>
      <c r="H791" s="13">
        <v>-0.4380775315639947</v>
      </c>
      <c r="I791" s="13">
        <v>8.8866645654584759E-3</v>
      </c>
      <c r="J791" s="13">
        <v>0.11513259977739262</v>
      </c>
      <c r="K791" s="13">
        <v>0.15000291436132954</v>
      </c>
      <c r="L791" s="13">
        <v>0.30274300266386661</v>
      </c>
      <c r="M791" s="13">
        <v>-0.46139771013233932</v>
      </c>
      <c r="N791" s="13">
        <v>0.72653322427106148</v>
      </c>
    </row>
    <row r="792" spans="2:14" x14ac:dyDescent="0.25">
      <c r="B792" s="4" t="s">
        <v>80</v>
      </c>
      <c r="C792" s="10">
        <v>1</v>
      </c>
      <c r="D792" s="13">
        <v>2.08</v>
      </c>
      <c r="E792" s="13">
        <v>0</v>
      </c>
      <c r="F792" s="13">
        <v>0.10135742705772366</v>
      </c>
      <c r="G792" s="13">
        <v>-0.10135742705772366</v>
      </c>
      <c r="H792" s="13">
        <v>-0.33494125896610999</v>
      </c>
      <c r="I792" s="13">
        <v>8.8091620557770294E-3</v>
      </c>
      <c r="J792" s="13">
        <v>8.4074325515903645E-2</v>
      </c>
      <c r="K792" s="13">
        <v>0.11864052859954367</v>
      </c>
      <c r="L792" s="13">
        <v>0.30274073758078862</v>
      </c>
      <c r="M792" s="13">
        <v>-0.49260359617296234</v>
      </c>
      <c r="N792" s="13">
        <v>0.69531845028840966</v>
      </c>
    </row>
    <row r="793" spans="2:14" x14ac:dyDescent="0.25">
      <c r="B793" s="4" t="s">
        <v>81</v>
      </c>
      <c r="C793" s="10">
        <v>1</v>
      </c>
      <c r="D793" s="13">
        <v>2.38</v>
      </c>
      <c r="E793" s="13">
        <v>0</v>
      </c>
      <c r="F793" s="13">
        <v>7.7264370228116164E-3</v>
      </c>
      <c r="G793" s="13">
        <v>-7.7264370228116164E-3</v>
      </c>
      <c r="H793" s="13">
        <v>-2.5532441172456552E-2</v>
      </c>
      <c r="I793" s="13">
        <v>1.2858599604516777E-2</v>
      </c>
      <c r="J793" s="13">
        <v>-1.7501442909846451E-2</v>
      </c>
      <c r="K793" s="13">
        <v>3.2954316955469687E-2</v>
      </c>
      <c r="L793" s="13">
        <v>0.30288561609727238</v>
      </c>
      <c r="M793" s="13">
        <v>-0.58651883005487848</v>
      </c>
      <c r="N793" s="13">
        <v>0.60197170410050171</v>
      </c>
    </row>
    <row r="794" spans="2:14" x14ac:dyDescent="0.25">
      <c r="B794" s="4" t="s">
        <v>82</v>
      </c>
      <c r="C794" s="10">
        <v>1</v>
      </c>
      <c r="D794" s="13">
        <v>1.84</v>
      </c>
      <c r="E794" s="13">
        <v>0</v>
      </c>
      <c r="F794" s="13">
        <v>0.17626221908565343</v>
      </c>
      <c r="G794" s="13">
        <v>-0.17626221908565343</v>
      </c>
      <c r="H794" s="13">
        <v>-0.58246831320103309</v>
      </c>
      <c r="I794" s="13">
        <v>1.0325344131157311E-2</v>
      </c>
      <c r="J794" s="13">
        <v>0.15600444996492333</v>
      </c>
      <c r="K794" s="13">
        <v>0.19651998820638353</v>
      </c>
      <c r="L794" s="13">
        <v>0.30278864837748098</v>
      </c>
      <c r="M794" s="13">
        <v>-0.4177928025479386</v>
      </c>
      <c r="N794" s="13">
        <v>0.77031724071924546</v>
      </c>
    </row>
    <row r="795" spans="2:14" x14ac:dyDescent="0.25">
      <c r="B795" s="4" t="s">
        <v>83</v>
      </c>
      <c r="C795" s="10">
        <v>1</v>
      </c>
      <c r="D795" s="13">
        <v>2.36</v>
      </c>
      <c r="E795" s="13">
        <v>0</v>
      </c>
      <c r="F795" s="13">
        <v>1.396850302513919E-2</v>
      </c>
      <c r="G795" s="13">
        <v>-1.396850302513919E-2</v>
      </c>
      <c r="H795" s="13">
        <v>-4.6159695692033792E-2</v>
      </c>
      <c r="I795" s="13">
        <v>1.2458228463588074E-2</v>
      </c>
      <c r="J795" s="13">
        <v>-1.0473870290740588E-2</v>
      </c>
      <c r="K795" s="13">
        <v>3.8410876341018967E-2</v>
      </c>
      <c r="L795" s="13">
        <v>0.3028688830356891</v>
      </c>
      <c r="M795" s="13">
        <v>-0.58024393468687252</v>
      </c>
      <c r="N795" s="13">
        <v>0.6081809407371509</v>
      </c>
    </row>
    <row r="796" spans="2:14" x14ac:dyDescent="0.25">
      <c r="B796" s="4" t="s">
        <v>84</v>
      </c>
      <c r="C796" s="10">
        <v>1</v>
      </c>
      <c r="D796" s="13">
        <v>2.16</v>
      </c>
      <c r="E796" s="13">
        <v>0</v>
      </c>
      <c r="F796" s="13">
        <v>7.6389163048413811E-2</v>
      </c>
      <c r="G796" s="13">
        <v>-7.6389163048413811E-2</v>
      </c>
      <c r="H796" s="13">
        <v>-0.25243224088780247</v>
      </c>
      <c r="I796" s="13">
        <v>9.3555843546027379E-3</v>
      </c>
      <c r="J796" s="13">
        <v>5.8034010383510387E-2</v>
      </c>
      <c r="K796" s="13">
        <v>9.4744315713317234E-2</v>
      </c>
      <c r="L796" s="13">
        <v>0.30275713007863425</v>
      </c>
      <c r="M796" s="13">
        <v>-0.51760402138023809</v>
      </c>
      <c r="N796" s="13">
        <v>0.67038234747706571</v>
      </c>
    </row>
    <row r="797" spans="2:14" x14ac:dyDescent="0.25">
      <c r="B797" s="4" t="s">
        <v>85</v>
      </c>
      <c r="C797" s="10">
        <v>1</v>
      </c>
      <c r="D797" s="13">
        <v>2.1</v>
      </c>
      <c r="E797" s="13">
        <v>0</v>
      </c>
      <c r="F797" s="13">
        <v>9.5115361055396197E-2</v>
      </c>
      <c r="G797" s="13">
        <v>-9.5115361055396197E-2</v>
      </c>
      <c r="H797" s="13">
        <v>-0.31431400444653312</v>
      </c>
      <c r="I797" s="13">
        <v>8.8974251973176956E-3</v>
      </c>
      <c r="J797" s="13">
        <v>7.765909198322668E-2</v>
      </c>
      <c r="K797" s="13">
        <v>0.11257163012756571</v>
      </c>
      <c r="L797" s="13">
        <v>0.30274331872062321</v>
      </c>
      <c r="M797" s="13">
        <v>-0.49885072623263971</v>
      </c>
      <c r="N797" s="13">
        <v>0.6890814483434321</v>
      </c>
    </row>
    <row r="798" spans="2:14" x14ac:dyDescent="0.25">
      <c r="B798" s="4" t="s">
        <v>86</v>
      </c>
      <c r="C798" s="10">
        <v>1</v>
      </c>
      <c r="D798" s="13">
        <v>2.04</v>
      </c>
      <c r="E798" s="13">
        <v>0</v>
      </c>
      <c r="F798" s="13">
        <v>0.11384155906237869</v>
      </c>
      <c r="G798" s="13">
        <v>-0.11384155906237869</v>
      </c>
      <c r="H798" s="13">
        <v>-0.37619576800526405</v>
      </c>
      <c r="I798" s="13">
        <v>8.7357192779316355E-3</v>
      </c>
      <c r="J798" s="13">
        <v>9.670254829547896E-2</v>
      </c>
      <c r="K798" s="13">
        <v>0.13098056982927841</v>
      </c>
      <c r="L798" s="13">
        <v>0.30273860944078113</v>
      </c>
      <c r="M798" s="13">
        <v>-0.4801152888722221</v>
      </c>
      <c r="N798" s="13">
        <v>0.70779840699697949</v>
      </c>
    </row>
    <row r="799" spans="2:14" x14ac:dyDescent="0.25">
      <c r="B799" s="4" t="s">
        <v>87</v>
      </c>
      <c r="C799" s="10">
        <v>1</v>
      </c>
      <c r="D799" s="13">
        <v>1.64</v>
      </c>
      <c r="E799" s="13">
        <v>0</v>
      </c>
      <c r="F799" s="13">
        <v>0.23868287910892816</v>
      </c>
      <c r="G799" s="13">
        <v>-0.23868287910892816</v>
      </c>
      <c r="H799" s="13">
        <v>-0.78874085839680219</v>
      </c>
      <c r="I799" s="13">
        <v>1.4076592104451809E-2</v>
      </c>
      <c r="J799" s="13">
        <v>0.21106536348558061</v>
      </c>
      <c r="K799" s="13">
        <v>0.26630039473227574</v>
      </c>
      <c r="L799" s="13">
        <v>0.30293976843608711</v>
      </c>
      <c r="M799" s="13">
        <v>-0.35566863194117793</v>
      </c>
      <c r="N799" s="13">
        <v>0.83303439015903424</v>
      </c>
    </row>
    <row r="800" spans="2:14" x14ac:dyDescent="0.25">
      <c r="B800" s="4" t="s">
        <v>88</v>
      </c>
      <c r="C800" s="10">
        <v>1</v>
      </c>
      <c r="D800" s="13">
        <v>2.1800000000000002</v>
      </c>
      <c r="E800" s="13">
        <v>0</v>
      </c>
      <c r="F800" s="13">
        <v>7.0147097046086349E-2</v>
      </c>
      <c r="G800" s="13">
        <v>-7.0147097046086349E-2</v>
      </c>
      <c r="H800" s="13">
        <v>-0.23180498636822561</v>
      </c>
      <c r="I800" s="13">
        <v>9.5676177067220494E-3</v>
      </c>
      <c r="J800" s="13">
        <v>5.1375946363241221E-2</v>
      </c>
      <c r="K800" s="13">
        <v>8.8918247728931477E-2</v>
      </c>
      <c r="L800" s="13">
        <v>0.30276375635702657</v>
      </c>
      <c r="M800" s="13">
        <v>-0.52385908778391743</v>
      </c>
      <c r="N800" s="13">
        <v>0.66415328187609013</v>
      </c>
    </row>
    <row r="801" spans="2:14" x14ac:dyDescent="0.25">
      <c r="B801" s="4" t="s">
        <v>89</v>
      </c>
      <c r="C801" s="10">
        <v>1</v>
      </c>
      <c r="D801" s="13">
        <v>2.2999999999999998</v>
      </c>
      <c r="E801" s="13">
        <v>0</v>
      </c>
      <c r="F801" s="13">
        <v>3.2694701032121576E-2</v>
      </c>
      <c r="G801" s="13">
        <v>-3.2694701032121576E-2</v>
      </c>
      <c r="H801" s="13">
        <v>-0.1080414592507644</v>
      </c>
      <c r="I801" s="13">
        <v>1.1334608103478692E-2</v>
      </c>
      <c r="J801" s="13">
        <v>1.0456810350942734E-2</v>
      </c>
      <c r="K801" s="13">
        <v>5.4932591713300422E-2</v>
      </c>
      <c r="L801" s="13">
        <v>0.30282474501878875</v>
      </c>
      <c r="M801" s="13">
        <v>-0.56143114026775542</v>
      </c>
      <c r="N801" s="13">
        <v>0.62682054233199858</v>
      </c>
    </row>
    <row r="802" spans="2:14" x14ac:dyDescent="0.25">
      <c r="B802" s="4" t="s">
        <v>90</v>
      </c>
      <c r="C802" s="10">
        <v>1</v>
      </c>
      <c r="D802" s="13">
        <v>1.57</v>
      </c>
      <c r="E802" s="13">
        <v>0</v>
      </c>
      <c r="F802" s="13">
        <v>0.26053011011707428</v>
      </c>
      <c r="G802" s="13">
        <v>-0.26053011011707428</v>
      </c>
      <c r="H802" s="13">
        <v>-0.8609362492153213</v>
      </c>
      <c r="I802" s="13">
        <v>1.5641485516547985E-2</v>
      </c>
      <c r="J802" s="13">
        <v>0.22984235789549698</v>
      </c>
      <c r="K802" s="13">
        <v>0.29121786233865155</v>
      </c>
      <c r="L802" s="13">
        <v>0.30301651592611145</v>
      </c>
      <c r="M802" s="13">
        <v>-0.33397197537527412</v>
      </c>
      <c r="N802" s="13">
        <v>0.85503219560942267</v>
      </c>
    </row>
    <row r="803" spans="2:14" x14ac:dyDescent="0.25">
      <c r="B803" s="4" t="s">
        <v>91</v>
      </c>
      <c r="C803" s="10">
        <v>1</v>
      </c>
      <c r="D803" s="13">
        <v>1.24</v>
      </c>
      <c r="E803" s="13">
        <v>1</v>
      </c>
      <c r="F803" s="13">
        <v>0.36352419915547762</v>
      </c>
      <c r="G803" s="13">
        <v>0.63647580084452238</v>
      </c>
      <c r="H803" s="13">
        <v>2.103269708246629</v>
      </c>
      <c r="I803" s="13">
        <v>2.3768449552812043E-2</v>
      </c>
      <c r="J803" s="13">
        <v>0.3168917811670402</v>
      </c>
      <c r="K803" s="13">
        <v>0.41015661714391505</v>
      </c>
      <c r="L803" s="13">
        <v>0.30354454705854883</v>
      </c>
      <c r="M803" s="13">
        <v>-0.23201385498194438</v>
      </c>
      <c r="N803" s="13">
        <v>0.95906225329289962</v>
      </c>
    </row>
    <row r="804" spans="2:14" x14ac:dyDescent="0.25">
      <c r="B804" s="4" t="s">
        <v>92</v>
      </c>
      <c r="C804" s="10">
        <v>1</v>
      </c>
      <c r="D804" s="13">
        <v>2.2799999999999998</v>
      </c>
      <c r="E804" s="13">
        <v>0</v>
      </c>
      <c r="F804" s="13">
        <v>3.8936767034449038E-2</v>
      </c>
      <c r="G804" s="13">
        <v>-3.8936767034449038E-2</v>
      </c>
      <c r="H804" s="13">
        <v>-0.12866871377034128</v>
      </c>
      <c r="I804" s="13">
        <v>1.0990301382132047E-2</v>
      </c>
      <c r="J804" s="13">
        <v>1.737438759814084E-2</v>
      </c>
      <c r="K804" s="13">
        <v>6.0499146470757235E-2</v>
      </c>
      <c r="L804" s="13">
        <v>0.3028120532265931</v>
      </c>
      <c r="M804" s="13">
        <v>-0.55516417365264825</v>
      </c>
      <c r="N804" s="13">
        <v>0.63303770772154633</v>
      </c>
    </row>
    <row r="805" spans="2:14" x14ac:dyDescent="0.25">
      <c r="B805" s="4" t="s">
        <v>93</v>
      </c>
      <c r="C805" s="10">
        <v>1</v>
      </c>
      <c r="D805" s="13">
        <v>2.6</v>
      </c>
      <c r="E805" s="13">
        <v>0</v>
      </c>
      <c r="F805" s="13">
        <v>-6.0936289002790578E-2</v>
      </c>
      <c r="G805" s="13">
        <v>6.0936289002790578E-2</v>
      </c>
      <c r="H805" s="13">
        <v>0.2013673585428894</v>
      </c>
      <c r="I805" s="13">
        <v>1.7811735321659816E-2</v>
      </c>
      <c r="J805" s="13">
        <v>-9.5881954464624913E-2</v>
      </c>
      <c r="K805" s="13">
        <v>-2.5990623540956249E-2</v>
      </c>
      <c r="L805" s="13">
        <v>0.30313629075055304</v>
      </c>
      <c r="M805" s="13">
        <v>-0.65567336625029915</v>
      </c>
      <c r="N805" s="13">
        <v>0.53380078824471799</v>
      </c>
    </row>
    <row r="806" spans="2:14" x14ac:dyDescent="0.25">
      <c r="B806" s="4" t="s">
        <v>94</v>
      </c>
      <c r="C806" s="10">
        <v>1</v>
      </c>
      <c r="D806" s="13">
        <v>2.08</v>
      </c>
      <c r="E806" s="13">
        <v>0</v>
      </c>
      <c r="F806" s="13">
        <v>0.10135742705772366</v>
      </c>
      <c r="G806" s="13">
        <v>-0.10135742705772366</v>
      </c>
      <c r="H806" s="13">
        <v>-0.33494125896610999</v>
      </c>
      <c r="I806" s="13">
        <v>8.8091620557770294E-3</v>
      </c>
      <c r="J806" s="13">
        <v>8.4074325515903645E-2</v>
      </c>
      <c r="K806" s="13">
        <v>0.11864052859954367</v>
      </c>
      <c r="L806" s="13">
        <v>0.30274073758078862</v>
      </c>
      <c r="M806" s="13">
        <v>-0.49260359617296234</v>
      </c>
      <c r="N806" s="13">
        <v>0.69531845028840966</v>
      </c>
    </row>
    <row r="807" spans="2:14" x14ac:dyDescent="0.25">
      <c r="B807" s="4" t="s">
        <v>95</v>
      </c>
      <c r="C807" s="10">
        <v>1</v>
      </c>
      <c r="D807" s="13">
        <v>1.76</v>
      </c>
      <c r="E807" s="13">
        <v>0</v>
      </c>
      <c r="F807" s="13">
        <v>0.20123048309496328</v>
      </c>
      <c r="G807" s="13">
        <v>-0.20123048309496328</v>
      </c>
      <c r="H807" s="13">
        <v>-0.66497733127934067</v>
      </c>
      <c r="I807" s="13">
        <v>1.1656726989992766E-2</v>
      </c>
      <c r="J807" s="13">
        <v>0.17836061250594407</v>
      </c>
      <c r="K807" s="13">
        <v>0.22410035368398248</v>
      </c>
      <c r="L807" s="13">
        <v>0.30283697287311895</v>
      </c>
      <c r="M807" s="13">
        <v>-0.39291934859658662</v>
      </c>
      <c r="N807" s="13">
        <v>0.79538031478651317</v>
      </c>
    </row>
    <row r="808" spans="2:14" x14ac:dyDescent="0.25">
      <c r="B808" s="4" t="s">
        <v>96</v>
      </c>
      <c r="C808" s="10">
        <v>1</v>
      </c>
      <c r="D808" s="13">
        <v>1.62</v>
      </c>
      <c r="E808" s="13">
        <v>0</v>
      </c>
      <c r="F808" s="13">
        <v>0.24492494511125562</v>
      </c>
      <c r="G808" s="13">
        <v>-0.24492494511125562</v>
      </c>
      <c r="H808" s="13">
        <v>-0.80936811291637911</v>
      </c>
      <c r="I808" s="13">
        <v>1.4514554564807698E-2</v>
      </c>
      <c r="J808" s="13">
        <v>0.21644817072686937</v>
      </c>
      <c r="K808" s="13">
        <v>0.2734017194956419</v>
      </c>
      <c r="L808" s="13">
        <v>0.30296043495652986</v>
      </c>
      <c r="M808" s="13">
        <v>-0.34946711253897733</v>
      </c>
      <c r="N808" s="13">
        <v>0.83931700276148857</v>
      </c>
    </row>
    <row r="809" spans="2:14" x14ac:dyDescent="0.25">
      <c r="B809" s="4" t="s">
        <v>97</v>
      </c>
      <c r="C809" s="10">
        <v>1</v>
      </c>
      <c r="D809" s="13">
        <v>2.08</v>
      </c>
      <c r="E809" s="13">
        <v>0</v>
      </c>
      <c r="F809" s="13">
        <v>0.10135742705772366</v>
      </c>
      <c r="G809" s="13">
        <v>-0.10135742705772366</v>
      </c>
      <c r="H809" s="13">
        <v>-0.33494125896610999</v>
      </c>
      <c r="I809" s="13">
        <v>8.8091620557770294E-3</v>
      </c>
      <c r="J809" s="13">
        <v>8.4074325515903645E-2</v>
      </c>
      <c r="K809" s="13">
        <v>0.11864052859954367</v>
      </c>
      <c r="L809" s="13">
        <v>0.30274073758078862</v>
      </c>
      <c r="M809" s="13">
        <v>-0.49260359617296234</v>
      </c>
      <c r="N809" s="13">
        <v>0.69531845028840966</v>
      </c>
    </row>
    <row r="810" spans="2:14" x14ac:dyDescent="0.25">
      <c r="B810" s="4" t="s">
        <v>98</v>
      </c>
      <c r="C810" s="10">
        <v>1</v>
      </c>
      <c r="D810" s="13">
        <v>1.98</v>
      </c>
      <c r="E810" s="13">
        <v>0</v>
      </c>
      <c r="F810" s="13">
        <v>0.13256775706936108</v>
      </c>
      <c r="G810" s="13">
        <v>-0.13256775706936108</v>
      </c>
      <c r="H810" s="13">
        <v>-0.4380775315639947</v>
      </c>
      <c r="I810" s="13">
        <v>8.8866645654584759E-3</v>
      </c>
      <c r="J810" s="13">
        <v>0.11513259977739262</v>
      </c>
      <c r="K810" s="13">
        <v>0.15000291436132954</v>
      </c>
      <c r="L810" s="13">
        <v>0.30274300266386661</v>
      </c>
      <c r="M810" s="13">
        <v>-0.46139771013233932</v>
      </c>
      <c r="N810" s="13">
        <v>0.72653322427106148</v>
      </c>
    </row>
    <row r="811" spans="2:14" x14ac:dyDescent="0.25">
      <c r="B811" s="4" t="s">
        <v>99</v>
      </c>
      <c r="C811" s="10">
        <v>1</v>
      </c>
      <c r="D811" s="13">
        <v>2.2400000000000002</v>
      </c>
      <c r="E811" s="13">
        <v>0</v>
      </c>
      <c r="F811" s="13">
        <v>5.1420899039103851E-2</v>
      </c>
      <c r="G811" s="13">
        <v>-5.1420899039103851E-2</v>
      </c>
      <c r="H811" s="13">
        <v>-0.16992322280949465</v>
      </c>
      <c r="I811" s="13">
        <v>1.035618775916698E-2</v>
      </c>
      <c r="J811" s="13">
        <v>3.110261638128203E-2</v>
      </c>
      <c r="K811" s="13">
        <v>7.1739181696925669E-2</v>
      </c>
      <c r="L811" s="13">
        <v>0.30278970173990083</v>
      </c>
      <c r="M811" s="13">
        <v>-0.54263618923482781</v>
      </c>
      <c r="N811" s="13">
        <v>0.64547798731303552</v>
      </c>
    </row>
    <row r="812" spans="2:14" x14ac:dyDescent="0.25">
      <c r="B812" s="4" t="s">
        <v>100</v>
      </c>
      <c r="C812" s="10">
        <v>1</v>
      </c>
      <c r="D812" s="13">
        <v>2.02</v>
      </c>
      <c r="E812" s="13">
        <v>0</v>
      </c>
      <c r="F812" s="13">
        <v>0.12008362506470616</v>
      </c>
      <c r="G812" s="13">
        <v>-0.12008362506470616</v>
      </c>
      <c r="H812" s="13">
        <v>-0.39682302252484092</v>
      </c>
      <c r="I812" s="13">
        <v>8.7514047728140826E-3</v>
      </c>
      <c r="J812" s="13">
        <v>0.10291384020157904</v>
      </c>
      <c r="K812" s="13">
        <v>0.13725340992783328</v>
      </c>
      <c r="L812" s="13">
        <v>0.30273906246193705</v>
      </c>
      <c r="M812" s="13">
        <v>-0.47387411167300542</v>
      </c>
      <c r="N812" s="13">
        <v>0.71404136180241773</v>
      </c>
    </row>
    <row r="813" spans="2:14" x14ac:dyDescent="0.25">
      <c r="B813" s="4" t="s">
        <v>53</v>
      </c>
      <c r="C813" s="10">
        <v>1</v>
      </c>
      <c r="D813" s="13">
        <v>1.44</v>
      </c>
      <c r="E813" s="13">
        <v>1</v>
      </c>
      <c r="F813" s="13">
        <v>0.30110353913220289</v>
      </c>
      <c r="G813" s="13">
        <v>0.69889646086779711</v>
      </c>
      <c r="H813" s="13">
        <v>2.3095422534423977</v>
      </c>
      <c r="I813" s="13">
        <v>1.8733017184844974E-2</v>
      </c>
      <c r="J813" s="13">
        <v>0.26435036826982661</v>
      </c>
      <c r="K813" s="13">
        <v>0.33785670999457917</v>
      </c>
      <c r="L813" s="13">
        <v>0.303191818470886</v>
      </c>
      <c r="M813" s="13">
        <v>-0.29374248051219021</v>
      </c>
      <c r="N813" s="13">
        <v>0.89594955877659599</v>
      </c>
    </row>
    <row r="814" spans="2:14" x14ac:dyDescent="0.25">
      <c r="B814" s="4" t="s">
        <v>54</v>
      </c>
      <c r="C814" s="10">
        <v>1</v>
      </c>
      <c r="D814" s="13">
        <v>2.2000000000000002</v>
      </c>
      <c r="E814" s="13">
        <v>0</v>
      </c>
      <c r="F814" s="13">
        <v>6.3905031043758886E-2</v>
      </c>
      <c r="G814" s="13">
        <v>-6.3905031043758886E-2</v>
      </c>
      <c r="H814" s="13">
        <v>-0.21117773184864874</v>
      </c>
      <c r="I814" s="13">
        <v>9.8063263399255658E-3</v>
      </c>
      <c r="J814" s="13">
        <v>4.4665546878064517E-2</v>
      </c>
      <c r="K814" s="13">
        <v>8.3144515209453262E-2</v>
      </c>
      <c r="L814" s="13">
        <v>0.30277139377939932</v>
      </c>
      <c r="M814" s="13">
        <v>-0.53011613799763191</v>
      </c>
      <c r="N814" s="13">
        <v>0.65792620008514968</v>
      </c>
    </row>
    <row r="815" spans="2:14" x14ac:dyDescent="0.25">
      <c r="B815" s="4" t="s">
        <v>55</v>
      </c>
      <c r="C815" s="10">
        <v>1</v>
      </c>
      <c r="D815" s="13">
        <v>2.76</v>
      </c>
      <c r="E815" s="13">
        <v>0</v>
      </c>
      <c r="F815" s="13">
        <v>-0.11087281702141027</v>
      </c>
      <c r="G815" s="13">
        <v>0.11087281702141027</v>
      </c>
      <c r="H815" s="13">
        <v>0.36638539469950432</v>
      </c>
      <c r="I815" s="13">
        <v>2.1778011233663391E-2</v>
      </c>
      <c r="J815" s="13">
        <v>-0.1536001022214214</v>
      </c>
      <c r="K815" s="13">
        <v>-6.8145531821399152E-2</v>
      </c>
      <c r="L815" s="13">
        <v>0.30339517897970719</v>
      </c>
      <c r="M815" s="13">
        <v>-0.70611781903226445</v>
      </c>
      <c r="N815" s="13">
        <v>0.4843721849894439</v>
      </c>
    </row>
    <row r="816" spans="2:14" x14ac:dyDescent="0.25">
      <c r="B816" s="4" t="s">
        <v>56</v>
      </c>
      <c r="C816" s="10">
        <v>1</v>
      </c>
      <c r="D816" s="13">
        <v>2.14</v>
      </c>
      <c r="E816" s="13">
        <v>0</v>
      </c>
      <c r="F816" s="13">
        <v>8.2631229050741273E-2</v>
      </c>
      <c r="G816" s="13">
        <v>-8.2631229050741273E-2</v>
      </c>
      <c r="H816" s="13">
        <v>-0.27305949540737934</v>
      </c>
      <c r="I816" s="13">
        <v>9.1720764490619416E-3</v>
      </c>
      <c r="J816" s="13">
        <v>6.463610901381163E-2</v>
      </c>
      <c r="K816" s="13">
        <v>0.10062634908767092</v>
      </c>
      <c r="L816" s="13">
        <v>0.30275151501061465</v>
      </c>
      <c r="M816" s="13">
        <v>-0.51135093891685202</v>
      </c>
      <c r="N816" s="13">
        <v>0.67661339701833456</v>
      </c>
    </row>
    <row r="817" spans="2:14" x14ac:dyDescent="0.25">
      <c r="B817" s="4" t="s">
        <v>57</v>
      </c>
      <c r="C817" s="10">
        <v>1</v>
      </c>
      <c r="D817" s="13">
        <v>2.04</v>
      </c>
      <c r="E817" s="13">
        <v>0</v>
      </c>
      <c r="F817" s="13">
        <v>0.11384155906237869</v>
      </c>
      <c r="G817" s="13">
        <v>-0.11384155906237869</v>
      </c>
      <c r="H817" s="13">
        <v>-0.37619576800526405</v>
      </c>
      <c r="I817" s="13">
        <v>8.7357192779316355E-3</v>
      </c>
      <c r="J817" s="13">
        <v>9.670254829547896E-2</v>
      </c>
      <c r="K817" s="13">
        <v>0.13098056982927841</v>
      </c>
      <c r="L817" s="13">
        <v>0.30273860944078113</v>
      </c>
      <c r="M817" s="13">
        <v>-0.4801152888722221</v>
      </c>
      <c r="N817" s="13">
        <v>0.70779840699697949</v>
      </c>
    </row>
    <row r="818" spans="2:14" x14ac:dyDescent="0.25">
      <c r="B818" s="4" t="s">
        <v>58</v>
      </c>
      <c r="C818" s="10">
        <v>1</v>
      </c>
      <c r="D818" s="13">
        <v>1.94</v>
      </c>
      <c r="E818" s="13">
        <v>0</v>
      </c>
      <c r="F818" s="13">
        <v>0.145051889074016</v>
      </c>
      <c r="G818" s="13">
        <v>-0.145051889074016</v>
      </c>
      <c r="H818" s="13">
        <v>-0.47933204060314843</v>
      </c>
      <c r="I818" s="13">
        <v>9.1546731044472099E-3</v>
      </c>
      <c r="J818" s="13">
        <v>0.12709091346197482</v>
      </c>
      <c r="K818" s="13">
        <v>0.16301286468605719</v>
      </c>
      <c r="L818" s="13">
        <v>0.30275098826343122</v>
      </c>
      <c r="M818" s="13">
        <v>-0.44892924544397095</v>
      </c>
      <c r="N818" s="13">
        <v>0.73903302359200296</v>
      </c>
    </row>
    <row r="819" spans="2:14" x14ac:dyDescent="0.25">
      <c r="B819" s="4" t="s">
        <v>59</v>
      </c>
      <c r="C819" s="10">
        <v>1</v>
      </c>
      <c r="D819" s="13">
        <v>1.88</v>
      </c>
      <c r="E819" s="13">
        <v>0</v>
      </c>
      <c r="F819" s="13">
        <v>0.1637780870809985</v>
      </c>
      <c r="G819" s="13">
        <v>-0.1637780870809985</v>
      </c>
      <c r="H819" s="13">
        <v>-0.54121380416187936</v>
      </c>
      <c r="I819" s="13">
        <v>9.7802720567518858E-3</v>
      </c>
      <c r="J819" s="13">
        <v>0.14458972001575465</v>
      </c>
      <c r="K819" s="13">
        <v>0.18296645414624235</v>
      </c>
      <c r="L819" s="13">
        <v>0.30277055103880074</v>
      </c>
      <c r="M819" s="13">
        <v>-0.43024142854872316</v>
      </c>
      <c r="N819" s="13">
        <v>0.75779760271072016</v>
      </c>
    </row>
    <row r="820" spans="2:14" x14ac:dyDescent="0.25">
      <c r="B820" s="4" t="s">
        <v>60</v>
      </c>
      <c r="C820" s="10">
        <v>1</v>
      </c>
      <c r="D820" s="13">
        <v>2.2200000000000002</v>
      </c>
      <c r="E820" s="13">
        <v>0</v>
      </c>
      <c r="F820" s="13">
        <v>5.7662965041431313E-2</v>
      </c>
      <c r="G820" s="13">
        <v>-5.7662965041431313E-2</v>
      </c>
      <c r="H820" s="13">
        <v>-0.19055047732907152</v>
      </c>
      <c r="I820" s="13">
        <v>1.0069813390798139E-2</v>
      </c>
      <c r="J820" s="13">
        <v>3.790653347184636E-2</v>
      </c>
      <c r="K820" s="13">
        <v>7.7419396611016267E-2</v>
      </c>
      <c r="L820" s="13">
        <v>0.30278004226923622</v>
      </c>
      <c r="M820" s="13">
        <v>-0.53637517187126071</v>
      </c>
      <c r="N820" s="13">
        <v>0.65170110195412334</v>
      </c>
    </row>
    <row r="821" spans="2:14" x14ac:dyDescent="0.25">
      <c r="B821" s="4" t="s">
        <v>61</v>
      </c>
      <c r="C821" s="10">
        <v>1</v>
      </c>
      <c r="D821" s="13">
        <v>1.74</v>
      </c>
      <c r="E821" s="13">
        <v>0</v>
      </c>
      <c r="F821" s="13">
        <v>0.20747254909729074</v>
      </c>
      <c r="G821" s="13">
        <v>-0.20747254909729074</v>
      </c>
      <c r="H821" s="13">
        <v>-0.68560458579891748</v>
      </c>
      <c r="I821" s="13">
        <v>1.2030247987279122E-2</v>
      </c>
      <c r="J821" s="13">
        <v>0.18386985042732273</v>
      </c>
      <c r="K821" s="13">
        <v>0.23107524776725874</v>
      </c>
      <c r="L821" s="13">
        <v>0.30285158035161447</v>
      </c>
      <c r="M821" s="13">
        <v>-0.38670594168039119</v>
      </c>
      <c r="N821" s="13">
        <v>0.80165103987497266</v>
      </c>
    </row>
    <row r="822" spans="2:14" x14ac:dyDescent="0.25">
      <c r="B822" s="4" t="s">
        <v>62</v>
      </c>
      <c r="C822" s="10">
        <v>1</v>
      </c>
      <c r="D822" s="13">
        <v>2.1800000000000002</v>
      </c>
      <c r="E822" s="13">
        <v>1</v>
      </c>
      <c r="F822" s="13">
        <v>7.0147097046086349E-2</v>
      </c>
      <c r="G822" s="13">
        <v>0.92985290295391365</v>
      </c>
      <c r="H822" s="13">
        <v>3.0727506706667436</v>
      </c>
      <c r="I822" s="13">
        <v>9.5676177067220494E-3</v>
      </c>
      <c r="J822" s="13">
        <v>5.1375946363241221E-2</v>
      </c>
      <c r="K822" s="13">
        <v>8.8918247728931477E-2</v>
      </c>
      <c r="L822" s="13">
        <v>0.30276375635702657</v>
      </c>
      <c r="M822" s="13">
        <v>-0.52385908778391743</v>
      </c>
      <c r="N822" s="13">
        <v>0.66415328187609013</v>
      </c>
    </row>
    <row r="823" spans="2:14" x14ac:dyDescent="0.25">
      <c r="B823" s="4" t="s">
        <v>63</v>
      </c>
      <c r="C823" s="10">
        <v>1</v>
      </c>
      <c r="D823" s="13">
        <v>1.56</v>
      </c>
      <c r="E823" s="13">
        <v>0</v>
      </c>
      <c r="F823" s="13">
        <v>0.26365114311823801</v>
      </c>
      <c r="G823" s="13">
        <v>-0.26365114311823801</v>
      </c>
      <c r="H823" s="13">
        <v>-0.87124987647510965</v>
      </c>
      <c r="I823" s="13">
        <v>1.5871739270074743E-2</v>
      </c>
      <c r="J823" s="13">
        <v>0.2325116454324053</v>
      </c>
      <c r="K823" s="13">
        <v>0.29479064080407069</v>
      </c>
      <c r="L823" s="13">
        <v>0.30302848869750221</v>
      </c>
      <c r="M823" s="13">
        <v>-0.33087443230679336</v>
      </c>
      <c r="N823" s="13">
        <v>0.85817671854326938</v>
      </c>
    </row>
    <row r="824" spans="2:14" x14ac:dyDescent="0.25">
      <c r="B824" s="4" t="s">
        <v>64</v>
      </c>
      <c r="C824" s="10">
        <v>1</v>
      </c>
      <c r="D824" s="13">
        <v>2.52</v>
      </c>
      <c r="E824" s="13">
        <v>0</v>
      </c>
      <c r="F824" s="13">
        <v>-3.5968024993480729E-2</v>
      </c>
      <c r="G824" s="13">
        <v>3.5968024993480729E-2</v>
      </c>
      <c r="H824" s="13">
        <v>0.11885834046458191</v>
      </c>
      <c r="I824" s="13">
        <v>1.5919894842628242E-2</v>
      </c>
      <c r="J824" s="13">
        <v>-6.7202001319276797E-2</v>
      </c>
      <c r="K824" s="13">
        <v>-4.7340486676846656E-3</v>
      </c>
      <c r="L824" s="13">
        <v>0.30303101476026401</v>
      </c>
      <c r="M824" s="13">
        <v>-0.63049855641761132</v>
      </c>
      <c r="N824" s="13">
        <v>0.55856250643064986</v>
      </c>
    </row>
    <row r="825" spans="2:14" x14ac:dyDescent="0.25">
      <c r="B825" s="4" t="s">
        <v>65</v>
      </c>
      <c r="C825" s="10">
        <v>1</v>
      </c>
      <c r="D825" s="13">
        <v>2.68</v>
      </c>
      <c r="E825" s="13">
        <v>0</v>
      </c>
      <c r="F825" s="13">
        <v>-8.5904553012100537E-2</v>
      </c>
      <c r="G825" s="13">
        <v>8.5904553012100537E-2</v>
      </c>
      <c r="H825" s="13">
        <v>0.28387637662119725</v>
      </c>
      <c r="I825" s="13">
        <v>1.977045326575173E-2</v>
      </c>
      <c r="J825" s="13">
        <v>-0.12469311759477975</v>
      </c>
      <c r="K825" s="13">
        <v>-4.7115988429421336E-2</v>
      </c>
      <c r="L825" s="13">
        <v>0.30325768527305003</v>
      </c>
      <c r="M825" s="13">
        <v>-0.68087979977512625</v>
      </c>
      <c r="N825" s="13">
        <v>0.50907069375092517</v>
      </c>
    </row>
    <row r="826" spans="2:14" x14ac:dyDescent="0.25">
      <c r="B826" s="4" t="s">
        <v>66</v>
      </c>
      <c r="C826" s="10">
        <v>1</v>
      </c>
      <c r="D826" s="13">
        <v>2.2400000000000002</v>
      </c>
      <c r="E826" s="13">
        <v>0</v>
      </c>
      <c r="F826" s="13">
        <v>5.1420899039103851E-2</v>
      </c>
      <c r="G826" s="13">
        <v>-5.1420899039103851E-2</v>
      </c>
      <c r="H826" s="13">
        <v>-0.16992322280949465</v>
      </c>
      <c r="I826" s="13">
        <v>1.035618775916698E-2</v>
      </c>
      <c r="J826" s="13">
        <v>3.110261638128203E-2</v>
      </c>
      <c r="K826" s="13">
        <v>7.1739181696925669E-2</v>
      </c>
      <c r="L826" s="13">
        <v>0.30278970173990083</v>
      </c>
      <c r="M826" s="13">
        <v>-0.54263618923482781</v>
      </c>
      <c r="N826" s="13">
        <v>0.64547798731303552</v>
      </c>
    </row>
    <row r="827" spans="2:14" x14ac:dyDescent="0.25">
      <c r="B827" s="4" t="s">
        <v>67</v>
      </c>
      <c r="C827" s="10">
        <v>1</v>
      </c>
      <c r="D827" s="13">
        <v>1.76</v>
      </c>
      <c r="E827" s="13">
        <v>0</v>
      </c>
      <c r="F827" s="13">
        <v>0.20123048309496328</v>
      </c>
      <c r="G827" s="13">
        <v>-0.20123048309496328</v>
      </c>
      <c r="H827" s="13">
        <v>-0.66497733127934067</v>
      </c>
      <c r="I827" s="13">
        <v>1.1656726989992766E-2</v>
      </c>
      <c r="J827" s="13">
        <v>0.17836061250594407</v>
      </c>
      <c r="K827" s="13">
        <v>0.22410035368398248</v>
      </c>
      <c r="L827" s="13">
        <v>0.30283697287311895</v>
      </c>
      <c r="M827" s="13">
        <v>-0.39291934859658662</v>
      </c>
      <c r="N827" s="13">
        <v>0.79538031478651317</v>
      </c>
    </row>
    <row r="828" spans="2:14" x14ac:dyDescent="0.25">
      <c r="B828" s="4" t="s">
        <v>68</v>
      </c>
      <c r="C828" s="10">
        <v>1</v>
      </c>
      <c r="D828" s="13">
        <v>2.2000000000000002</v>
      </c>
      <c r="E828" s="13">
        <v>0</v>
      </c>
      <c r="F828" s="13">
        <v>6.3905031043758886E-2</v>
      </c>
      <c r="G828" s="13">
        <v>-6.3905031043758886E-2</v>
      </c>
      <c r="H828" s="13">
        <v>-0.21117773184864874</v>
      </c>
      <c r="I828" s="13">
        <v>9.8063263399255658E-3</v>
      </c>
      <c r="J828" s="13">
        <v>4.4665546878064517E-2</v>
      </c>
      <c r="K828" s="13">
        <v>8.3144515209453262E-2</v>
      </c>
      <c r="L828" s="13">
        <v>0.30277139377939932</v>
      </c>
      <c r="M828" s="13">
        <v>-0.53011613799763191</v>
      </c>
      <c r="N828" s="13">
        <v>0.65792620008514968</v>
      </c>
    </row>
    <row r="829" spans="2:14" x14ac:dyDescent="0.25">
      <c r="B829" s="4" t="s">
        <v>69</v>
      </c>
      <c r="C829" s="10">
        <v>1</v>
      </c>
      <c r="D829" s="13">
        <v>1.98</v>
      </c>
      <c r="E829" s="13">
        <v>0</v>
      </c>
      <c r="F829" s="13">
        <v>0.13256775706936108</v>
      </c>
      <c r="G829" s="13">
        <v>-0.13256775706936108</v>
      </c>
      <c r="H829" s="13">
        <v>-0.4380775315639947</v>
      </c>
      <c r="I829" s="13">
        <v>8.8866645654584759E-3</v>
      </c>
      <c r="J829" s="13">
        <v>0.11513259977739262</v>
      </c>
      <c r="K829" s="13">
        <v>0.15000291436132954</v>
      </c>
      <c r="L829" s="13">
        <v>0.30274300266386661</v>
      </c>
      <c r="M829" s="13">
        <v>-0.46139771013233932</v>
      </c>
      <c r="N829" s="13">
        <v>0.72653322427106148</v>
      </c>
    </row>
    <row r="830" spans="2:14" x14ac:dyDescent="0.25">
      <c r="B830" s="4" t="s">
        <v>70</v>
      </c>
      <c r="C830" s="10">
        <v>1</v>
      </c>
      <c r="D830" s="13">
        <v>2.14</v>
      </c>
      <c r="E830" s="13">
        <v>0</v>
      </c>
      <c r="F830" s="13">
        <v>8.2631229050741273E-2</v>
      </c>
      <c r="G830" s="13">
        <v>-8.2631229050741273E-2</v>
      </c>
      <c r="H830" s="13">
        <v>-0.27305949540737934</v>
      </c>
      <c r="I830" s="13">
        <v>9.1720764490619416E-3</v>
      </c>
      <c r="J830" s="13">
        <v>6.463610901381163E-2</v>
      </c>
      <c r="K830" s="13">
        <v>0.10062634908767092</v>
      </c>
      <c r="L830" s="13">
        <v>0.30275151501061465</v>
      </c>
      <c r="M830" s="13">
        <v>-0.51135093891685202</v>
      </c>
      <c r="N830" s="13">
        <v>0.67661339701833456</v>
      </c>
    </row>
    <row r="831" spans="2:14" x14ac:dyDescent="0.25">
      <c r="B831" s="4" t="s">
        <v>71</v>
      </c>
      <c r="C831" s="10">
        <v>1</v>
      </c>
      <c r="D831" s="13">
        <v>1.56</v>
      </c>
      <c r="E831" s="13">
        <v>1</v>
      </c>
      <c r="F831" s="13">
        <v>0.26365114311823801</v>
      </c>
      <c r="G831" s="13">
        <v>0.73634885688176199</v>
      </c>
      <c r="H831" s="13">
        <v>2.4333057805598597</v>
      </c>
      <c r="I831" s="13">
        <v>1.5871739270074743E-2</v>
      </c>
      <c r="J831" s="13">
        <v>0.2325116454324053</v>
      </c>
      <c r="K831" s="13">
        <v>0.29479064080407069</v>
      </c>
      <c r="L831" s="13">
        <v>0.30302848869750221</v>
      </c>
      <c r="M831" s="13">
        <v>-0.33087443230679336</v>
      </c>
      <c r="N831" s="13">
        <v>0.85817671854326938</v>
      </c>
    </row>
    <row r="832" spans="2:14" x14ac:dyDescent="0.25">
      <c r="B832" s="4" t="s">
        <v>72</v>
      </c>
      <c r="C832" s="10">
        <v>1</v>
      </c>
      <c r="D832" s="13">
        <v>2.36</v>
      </c>
      <c r="E832" s="13">
        <v>0</v>
      </c>
      <c r="F832" s="13">
        <v>1.396850302513919E-2</v>
      </c>
      <c r="G832" s="13">
        <v>-1.396850302513919E-2</v>
      </c>
      <c r="H832" s="13">
        <v>-4.6159695692033792E-2</v>
      </c>
      <c r="I832" s="13">
        <v>1.2458228463588074E-2</v>
      </c>
      <c r="J832" s="13">
        <v>-1.0473870290740588E-2</v>
      </c>
      <c r="K832" s="13">
        <v>3.8410876341018967E-2</v>
      </c>
      <c r="L832" s="13">
        <v>0.3028688830356891</v>
      </c>
      <c r="M832" s="13">
        <v>-0.58024393468687252</v>
      </c>
      <c r="N832" s="13">
        <v>0.6081809407371509</v>
      </c>
    </row>
    <row r="833" spans="2:14" x14ac:dyDescent="0.25">
      <c r="B833" s="4" t="s">
        <v>73</v>
      </c>
      <c r="C833" s="10">
        <v>1</v>
      </c>
      <c r="D833" s="13">
        <v>1.98</v>
      </c>
      <c r="E833" s="13">
        <v>0</v>
      </c>
      <c r="F833" s="13">
        <v>0.13256775706936108</v>
      </c>
      <c r="G833" s="13">
        <v>-0.13256775706936108</v>
      </c>
      <c r="H833" s="13">
        <v>-0.4380775315639947</v>
      </c>
      <c r="I833" s="13">
        <v>8.8866645654584759E-3</v>
      </c>
      <c r="J833" s="13">
        <v>0.11513259977739262</v>
      </c>
      <c r="K833" s="13">
        <v>0.15000291436132954</v>
      </c>
      <c r="L833" s="13">
        <v>0.30274300266386661</v>
      </c>
      <c r="M833" s="13">
        <v>-0.46139771013233932</v>
      </c>
      <c r="N833" s="13">
        <v>0.72653322427106148</v>
      </c>
    </row>
    <row r="834" spans="2:14" x14ac:dyDescent="0.25">
      <c r="B834" s="4" t="s">
        <v>74</v>
      </c>
      <c r="C834" s="10">
        <v>1</v>
      </c>
      <c r="D834" s="13">
        <v>2.06</v>
      </c>
      <c r="E834" s="13">
        <v>0</v>
      </c>
      <c r="F834" s="13">
        <v>0.10759949306005123</v>
      </c>
      <c r="G834" s="13">
        <v>-0.10759949306005123</v>
      </c>
      <c r="H834" s="13">
        <v>-0.35556851348568719</v>
      </c>
      <c r="I834" s="13">
        <v>8.7550485347177055E-3</v>
      </c>
      <c r="J834" s="13">
        <v>9.0422559332301616E-2</v>
      </c>
      <c r="K834" s="13">
        <v>0.12477642678780085</v>
      </c>
      <c r="L834" s="13">
        <v>0.30273916781559707</v>
      </c>
      <c r="M834" s="13">
        <v>-0.48635845037586756</v>
      </c>
      <c r="N834" s="13">
        <v>0.70155743649597002</v>
      </c>
    </row>
    <row r="835" spans="2:14" x14ac:dyDescent="0.25">
      <c r="B835" s="4" t="s">
        <v>75</v>
      </c>
      <c r="C835" s="10">
        <v>1</v>
      </c>
      <c r="D835" s="13">
        <v>1.76</v>
      </c>
      <c r="E835" s="13">
        <v>0</v>
      </c>
      <c r="F835" s="13">
        <v>0.20123048309496328</v>
      </c>
      <c r="G835" s="13">
        <v>-0.20123048309496328</v>
      </c>
      <c r="H835" s="13">
        <v>-0.66497733127934067</v>
      </c>
      <c r="I835" s="13">
        <v>1.1656726989992766E-2</v>
      </c>
      <c r="J835" s="13">
        <v>0.17836061250594407</v>
      </c>
      <c r="K835" s="13">
        <v>0.22410035368398248</v>
      </c>
      <c r="L835" s="13">
        <v>0.30283697287311895</v>
      </c>
      <c r="M835" s="13">
        <v>-0.39291934859658662</v>
      </c>
      <c r="N835" s="13">
        <v>0.79538031478651317</v>
      </c>
    </row>
    <row r="836" spans="2:14" x14ac:dyDescent="0.25">
      <c r="B836" s="4" t="s">
        <v>76</v>
      </c>
      <c r="C836" s="10">
        <v>1</v>
      </c>
      <c r="D836" s="13">
        <v>2.1</v>
      </c>
      <c r="E836" s="13">
        <v>0</v>
      </c>
      <c r="F836" s="13">
        <v>9.5115361055396197E-2</v>
      </c>
      <c r="G836" s="13">
        <v>-9.5115361055396197E-2</v>
      </c>
      <c r="H836" s="13">
        <v>-0.31431400444653312</v>
      </c>
      <c r="I836" s="13">
        <v>8.8974251973176956E-3</v>
      </c>
      <c r="J836" s="13">
        <v>7.765909198322668E-2</v>
      </c>
      <c r="K836" s="13">
        <v>0.11257163012756571</v>
      </c>
      <c r="L836" s="13">
        <v>0.30274331872062321</v>
      </c>
      <c r="M836" s="13">
        <v>-0.49885072623263971</v>
      </c>
      <c r="N836" s="13">
        <v>0.6890814483434321</v>
      </c>
    </row>
    <row r="837" spans="2:14" x14ac:dyDescent="0.25">
      <c r="B837" s="4" t="s">
        <v>77</v>
      </c>
      <c r="C837" s="10">
        <v>1</v>
      </c>
      <c r="D837" s="13">
        <v>2.2400000000000002</v>
      </c>
      <c r="E837" s="13">
        <v>0</v>
      </c>
      <c r="F837" s="13">
        <v>5.1420899039103851E-2</v>
      </c>
      <c r="G837" s="13">
        <v>-5.1420899039103851E-2</v>
      </c>
      <c r="H837" s="13">
        <v>-0.16992322280949465</v>
      </c>
      <c r="I837" s="13">
        <v>1.035618775916698E-2</v>
      </c>
      <c r="J837" s="13">
        <v>3.110261638128203E-2</v>
      </c>
      <c r="K837" s="13">
        <v>7.1739181696925669E-2</v>
      </c>
      <c r="L837" s="13">
        <v>0.30278970173990083</v>
      </c>
      <c r="M837" s="13">
        <v>-0.54263618923482781</v>
      </c>
      <c r="N837" s="13">
        <v>0.64547798731303552</v>
      </c>
    </row>
    <row r="838" spans="2:14" x14ac:dyDescent="0.25">
      <c r="B838" s="4" t="s">
        <v>78</v>
      </c>
      <c r="C838" s="10">
        <v>1</v>
      </c>
      <c r="D838" s="13">
        <v>1.66</v>
      </c>
      <c r="E838" s="13">
        <v>1</v>
      </c>
      <c r="F838" s="13">
        <v>0.2324408131066007</v>
      </c>
      <c r="G838" s="13">
        <v>0.7675591868933993</v>
      </c>
      <c r="H838" s="13">
        <v>2.5364420531577436</v>
      </c>
      <c r="I838" s="13">
        <v>1.3647013375559241E-2</v>
      </c>
      <c r="J838" s="13">
        <v>0.20566610781466116</v>
      </c>
      <c r="K838" s="13">
        <v>0.25921551839854023</v>
      </c>
      <c r="L838" s="13">
        <v>0.30292011129818974</v>
      </c>
      <c r="M838" s="13">
        <v>-0.36187213169757304</v>
      </c>
      <c r="N838" s="13">
        <v>0.82675375791077443</v>
      </c>
    </row>
    <row r="839" spans="2:14" x14ac:dyDescent="0.25">
      <c r="B839" s="4" t="s">
        <v>79</v>
      </c>
      <c r="C839" s="10">
        <v>1</v>
      </c>
      <c r="D839" s="13">
        <v>1.98</v>
      </c>
      <c r="E839" s="13">
        <v>0</v>
      </c>
      <c r="F839" s="13">
        <v>0.13256775706936108</v>
      </c>
      <c r="G839" s="13">
        <v>-0.13256775706936108</v>
      </c>
      <c r="H839" s="13">
        <v>-0.4380775315639947</v>
      </c>
      <c r="I839" s="13">
        <v>8.8866645654584759E-3</v>
      </c>
      <c r="J839" s="13">
        <v>0.11513259977739262</v>
      </c>
      <c r="K839" s="13">
        <v>0.15000291436132954</v>
      </c>
      <c r="L839" s="13">
        <v>0.30274300266386661</v>
      </c>
      <c r="M839" s="13">
        <v>-0.46139771013233932</v>
      </c>
      <c r="N839" s="13">
        <v>0.72653322427106148</v>
      </c>
    </row>
    <row r="840" spans="2:14" x14ac:dyDescent="0.25">
      <c r="B840" s="4" t="s">
        <v>80</v>
      </c>
      <c r="C840" s="10">
        <v>1</v>
      </c>
      <c r="D840" s="13">
        <v>2.08</v>
      </c>
      <c r="E840" s="13">
        <v>0</v>
      </c>
      <c r="F840" s="13">
        <v>0.10135742705772366</v>
      </c>
      <c r="G840" s="13">
        <v>-0.10135742705772366</v>
      </c>
      <c r="H840" s="13">
        <v>-0.33494125896610999</v>
      </c>
      <c r="I840" s="13">
        <v>8.8091620557770294E-3</v>
      </c>
      <c r="J840" s="13">
        <v>8.4074325515903645E-2</v>
      </c>
      <c r="K840" s="13">
        <v>0.11864052859954367</v>
      </c>
      <c r="L840" s="13">
        <v>0.30274073758078862</v>
      </c>
      <c r="M840" s="13">
        <v>-0.49260359617296234</v>
      </c>
      <c r="N840" s="13">
        <v>0.69531845028840966</v>
      </c>
    </row>
    <row r="841" spans="2:14" x14ac:dyDescent="0.25">
      <c r="B841" s="4" t="s">
        <v>81</v>
      </c>
      <c r="C841" s="10">
        <v>1</v>
      </c>
      <c r="D841" s="13">
        <v>2.38</v>
      </c>
      <c r="E841" s="13">
        <v>0</v>
      </c>
      <c r="F841" s="13">
        <v>7.7264370228116164E-3</v>
      </c>
      <c r="G841" s="13">
        <v>-7.7264370228116164E-3</v>
      </c>
      <c r="H841" s="13">
        <v>-2.5532441172456552E-2</v>
      </c>
      <c r="I841" s="13">
        <v>1.2858599604516777E-2</v>
      </c>
      <c r="J841" s="13">
        <v>-1.7501442909846451E-2</v>
      </c>
      <c r="K841" s="13">
        <v>3.2954316955469687E-2</v>
      </c>
      <c r="L841" s="13">
        <v>0.30288561609727238</v>
      </c>
      <c r="M841" s="13">
        <v>-0.58651883005487848</v>
      </c>
      <c r="N841" s="13">
        <v>0.60197170410050171</v>
      </c>
    </row>
    <row r="842" spans="2:14" x14ac:dyDescent="0.25">
      <c r="B842" s="4" t="s">
        <v>82</v>
      </c>
      <c r="C842" s="10">
        <v>1</v>
      </c>
      <c r="D842" s="13">
        <v>1.84</v>
      </c>
      <c r="E842" s="13">
        <v>0</v>
      </c>
      <c r="F842" s="13">
        <v>0.17626221908565343</v>
      </c>
      <c r="G842" s="13">
        <v>-0.17626221908565343</v>
      </c>
      <c r="H842" s="13">
        <v>-0.58246831320103309</v>
      </c>
      <c r="I842" s="13">
        <v>1.0325344131157311E-2</v>
      </c>
      <c r="J842" s="13">
        <v>0.15600444996492333</v>
      </c>
      <c r="K842" s="13">
        <v>0.19651998820638353</v>
      </c>
      <c r="L842" s="13">
        <v>0.30278864837748098</v>
      </c>
      <c r="M842" s="13">
        <v>-0.4177928025479386</v>
      </c>
      <c r="N842" s="13">
        <v>0.77031724071924546</v>
      </c>
    </row>
    <row r="843" spans="2:14" x14ac:dyDescent="0.25">
      <c r="B843" s="4" t="s">
        <v>83</v>
      </c>
      <c r="C843" s="10">
        <v>1</v>
      </c>
      <c r="D843" s="13">
        <v>2.36</v>
      </c>
      <c r="E843" s="13">
        <v>0</v>
      </c>
      <c r="F843" s="13">
        <v>1.396850302513919E-2</v>
      </c>
      <c r="G843" s="13">
        <v>-1.396850302513919E-2</v>
      </c>
      <c r="H843" s="13">
        <v>-4.6159695692033792E-2</v>
      </c>
      <c r="I843" s="13">
        <v>1.2458228463588074E-2</v>
      </c>
      <c r="J843" s="13">
        <v>-1.0473870290740588E-2</v>
      </c>
      <c r="K843" s="13">
        <v>3.8410876341018967E-2</v>
      </c>
      <c r="L843" s="13">
        <v>0.3028688830356891</v>
      </c>
      <c r="M843" s="13">
        <v>-0.58024393468687252</v>
      </c>
      <c r="N843" s="13">
        <v>0.6081809407371509</v>
      </c>
    </row>
    <row r="844" spans="2:14" x14ac:dyDescent="0.25">
      <c r="B844" s="4" t="s">
        <v>84</v>
      </c>
      <c r="C844" s="10">
        <v>1</v>
      </c>
      <c r="D844" s="13">
        <v>2.16</v>
      </c>
      <c r="E844" s="13">
        <v>0</v>
      </c>
      <c r="F844" s="13">
        <v>7.6389163048413811E-2</v>
      </c>
      <c r="G844" s="13">
        <v>-7.6389163048413811E-2</v>
      </c>
      <c r="H844" s="13">
        <v>-0.25243224088780247</v>
      </c>
      <c r="I844" s="13">
        <v>9.3555843546027379E-3</v>
      </c>
      <c r="J844" s="13">
        <v>5.8034010383510387E-2</v>
      </c>
      <c r="K844" s="13">
        <v>9.4744315713317234E-2</v>
      </c>
      <c r="L844" s="13">
        <v>0.30275713007863425</v>
      </c>
      <c r="M844" s="13">
        <v>-0.51760402138023809</v>
      </c>
      <c r="N844" s="13">
        <v>0.67038234747706571</v>
      </c>
    </row>
    <row r="845" spans="2:14" x14ac:dyDescent="0.25">
      <c r="B845" s="4" t="s">
        <v>85</v>
      </c>
      <c r="C845" s="10">
        <v>1</v>
      </c>
      <c r="D845" s="13">
        <v>2.1</v>
      </c>
      <c r="E845" s="13">
        <v>0</v>
      </c>
      <c r="F845" s="13">
        <v>9.5115361055396197E-2</v>
      </c>
      <c r="G845" s="13">
        <v>-9.5115361055396197E-2</v>
      </c>
      <c r="H845" s="13">
        <v>-0.31431400444653312</v>
      </c>
      <c r="I845" s="13">
        <v>8.8974251973176956E-3</v>
      </c>
      <c r="J845" s="13">
        <v>7.765909198322668E-2</v>
      </c>
      <c r="K845" s="13">
        <v>0.11257163012756571</v>
      </c>
      <c r="L845" s="13">
        <v>0.30274331872062321</v>
      </c>
      <c r="M845" s="13">
        <v>-0.49885072623263971</v>
      </c>
      <c r="N845" s="13">
        <v>0.6890814483434321</v>
      </c>
    </row>
    <row r="846" spans="2:14" x14ac:dyDescent="0.25">
      <c r="B846" s="4" t="s">
        <v>86</v>
      </c>
      <c r="C846" s="10">
        <v>1</v>
      </c>
      <c r="D846" s="13">
        <v>2.04</v>
      </c>
      <c r="E846" s="13">
        <v>0</v>
      </c>
      <c r="F846" s="13">
        <v>0.11384155906237869</v>
      </c>
      <c r="G846" s="13">
        <v>-0.11384155906237869</v>
      </c>
      <c r="H846" s="13">
        <v>-0.37619576800526405</v>
      </c>
      <c r="I846" s="13">
        <v>8.7357192779316355E-3</v>
      </c>
      <c r="J846" s="13">
        <v>9.670254829547896E-2</v>
      </c>
      <c r="K846" s="13">
        <v>0.13098056982927841</v>
      </c>
      <c r="L846" s="13">
        <v>0.30273860944078113</v>
      </c>
      <c r="M846" s="13">
        <v>-0.4801152888722221</v>
      </c>
      <c r="N846" s="13">
        <v>0.70779840699697949</v>
      </c>
    </row>
    <row r="847" spans="2:14" x14ac:dyDescent="0.25">
      <c r="B847" s="4" t="s">
        <v>87</v>
      </c>
      <c r="C847" s="10">
        <v>1</v>
      </c>
      <c r="D847" s="13">
        <v>1.64</v>
      </c>
      <c r="E847" s="13">
        <v>0</v>
      </c>
      <c r="F847" s="13">
        <v>0.23868287910892816</v>
      </c>
      <c r="G847" s="13">
        <v>-0.23868287910892816</v>
      </c>
      <c r="H847" s="13">
        <v>-0.78874085839680219</v>
      </c>
      <c r="I847" s="13">
        <v>1.4076592104451809E-2</v>
      </c>
      <c r="J847" s="13">
        <v>0.21106536348558061</v>
      </c>
      <c r="K847" s="13">
        <v>0.26630039473227574</v>
      </c>
      <c r="L847" s="13">
        <v>0.30293976843608711</v>
      </c>
      <c r="M847" s="13">
        <v>-0.35566863194117793</v>
      </c>
      <c r="N847" s="13">
        <v>0.83303439015903424</v>
      </c>
    </row>
    <row r="848" spans="2:14" x14ac:dyDescent="0.25">
      <c r="B848" s="4" t="s">
        <v>88</v>
      </c>
      <c r="C848" s="10">
        <v>1</v>
      </c>
      <c r="D848" s="13">
        <v>2.1800000000000002</v>
      </c>
      <c r="E848" s="13">
        <v>0</v>
      </c>
      <c r="F848" s="13">
        <v>7.0147097046086349E-2</v>
      </c>
      <c r="G848" s="13">
        <v>-7.0147097046086349E-2</v>
      </c>
      <c r="H848" s="13">
        <v>-0.23180498636822561</v>
      </c>
      <c r="I848" s="13">
        <v>9.5676177067220494E-3</v>
      </c>
      <c r="J848" s="13">
        <v>5.1375946363241221E-2</v>
      </c>
      <c r="K848" s="13">
        <v>8.8918247728931477E-2</v>
      </c>
      <c r="L848" s="13">
        <v>0.30276375635702657</v>
      </c>
      <c r="M848" s="13">
        <v>-0.52385908778391743</v>
      </c>
      <c r="N848" s="13">
        <v>0.66415328187609013</v>
      </c>
    </row>
    <row r="849" spans="2:14" x14ac:dyDescent="0.25">
      <c r="B849" s="4" t="s">
        <v>89</v>
      </c>
      <c r="C849" s="10">
        <v>1</v>
      </c>
      <c r="D849" s="13">
        <v>2.2999999999999998</v>
      </c>
      <c r="E849" s="13">
        <v>0</v>
      </c>
      <c r="F849" s="13">
        <v>3.2694701032121576E-2</v>
      </c>
      <c r="G849" s="13">
        <v>-3.2694701032121576E-2</v>
      </c>
      <c r="H849" s="13">
        <v>-0.1080414592507644</v>
      </c>
      <c r="I849" s="13">
        <v>1.1334608103478692E-2</v>
      </c>
      <c r="J849" s="13">
        <v>1.0456810350942734E-2</v>
      </c>
      <c r="K849" s="13">
        <v>5.4932591713300422E-2</v>
      </c>
      <c r="L849" s="13">
        <v>0.30282474501878875</v>
      </c>
      <c r="M849" s="13">
        <v>-0.56143114026775542</v>
      </c>
      <c r="N849" s="13">
        <v>0.62682054233199858</v>
      </c>
    </row>
    <row r="850" spans="2:14" x14ac:dyDescent="0.25">
      <c r="B850" s="4" t="s">
        <v>90</v>
      </c>
      <c r="C850" s="10">
        <v>1</v>
      </c>
      <c r="D850" s="13">
        <v>1.57</v>
      </c>
      <c r="E850" s="13">
        <v>0</v>
      </c>
      <c r="F850" s="13">
        <v>0.26053011011707428</v>
      </c>
      <c r="G850" s="13">
        <v>-0.26053011011707428</v>
      </c>
      <c r="H850" s="13">
        <v>-0.8609362492153213</v>
      </c>
      <c r="I850" s="13">
        <v>1.5641485516547985E-2</v>
      </c>
      <c r="J850" s="13">
        <v>0.22984235789549698</v>
      </c>
      <c r="K850" s="13">
        <v>0.29121786233865155</v>
      </c>
      <c r="L850" s="13">
        <v>0.30301651592611145</v>
      </c>
      <c r="M850" s="13">
        <v>-0.33397197537527412</v>
      </c>
      <c r="N850" s="13">
        <v>0.85503219560942267</v>
      </c>
    </row>
    <row r="851" spans="2:14" x14ac:dyDescent="0.25">
      <c r="B851" s="4" t="s">
        <v>91</v>
      </c>
      <c r="C851" s="10">
        <v>1</v>
      </c>
      <c r="D851" s="13">
        <v>1.24</v>
      </c>
      <c r="E851" s="13">
        <v>1</v>
      </c>
      <c r="F851" s="13">
        <v>0.36352419915547762</v>
      </c>
      <c r="G851" s="13">
        <v>0.63647580084452238</v>
      </c>
      <c r="H851" s="13">
        <v>2.103269708246629</v>
      </c>
      <c r="I851" s="13">
        <v>2.3768449552812043E-2</v>
      </c>
      <c r="J851" s="13">
        <v>0.3168917811670402</v>
      </c>
      <c r="K851" s="13">
        <v>0.41015661714391505</v>
      </c>
      <c r="L851" s="13">
        <v>0.30354454705854883</v>
      </c>
      <c r="M851" s="13">
        <v>-0.23201385498194438</v>
      </c>
      <c r="N851" s="13">
        <v>0.95906225329289962</v>
      </c>
    </row>
    <row r="852" spans="2:14" x14ac:dyDescent="0.25">
      <c r="B852" s="4" t="s">
        <v>92</v>
      </c>
      <c r="C852" s="10">
        <v>1</v>
      </c>
      <c r="D852" s="13">
        <v>2.2799999999999998</v>
      </c>
      <c r="E852" s="13">
        <v>0</v>
      </c>
      <c r="F852" s="13">
        <v>3.8936767034449038E-2</v>
      </c>
      <c r="G852" s="13">
        <v>-3.8936767034449038E-2</v>
      </c>
      <c r="H852" s="13">
        <v>-0.12866871377034128</v>
      </c>
      <c r="I852" s="13">
        <v>1.0990301382132047E-2</v>
      </c>
      <c r="J852" s="13">
        <v>1.737438759814084E-2</v>
      </c>
      <c r="K852" s="13">
        <v>6.0499146470757235E-2</v>
      </c>
      <c r="L852" s="13">
        <v>0.3028120532265931</v>
      </c>
      <c r="M852" s="13">
        <v>-0.55516417365264825</v>
      </c>
      <c r="N852" s="13">
        <v>0.63303770772154633</v>
      </c>
    </row>
    <row r="853" spans="2:14" x14ac:dyDescent="0.25">
      <c r="B853" s="4" t="s">
        <v>93</v>
      </c>
      <c r="C853" s="10">
        <v>1</v>
      </c>
      <c r="D853" s="13">
        <v>2.6</v>
      </c>
      <c r="E853" s="13">
        <v>1</v>
      </c>
      <c r="F853" s="13">
        <v>-6.0936289002790578E-2</v>
      </c>
      <c r="G853" s="13">
        <v>1.0609362890027905</v>
      </c>
      <c r="H853" s="13">
        <v>3.5059230155778582</v>
      </c>
      <c r="I853" s="13">
        <v>1.7811735321659816E-2</v>
      </c>
      <c r="J853" s="13">
        <v>-9.5881954464624913E-2</v>
      </c>
      <c r="K853" s="13">
        <v>-2.5990623540956249E-2</v>
      </c>
      <c r="L853" s="13">
        <v>0.30313629075055304</v>
      </c>
      <c r="M853" s="13">
        <v>-0.65567336625029915</v>
      </c>
      <c r="N853" s="13">
        <v>0.53380078824471799</v>
      </c>
    </row>
    <row r="854" spans="2:14" x14ac:dyDescent="0.25">
      <c r="B854" s="4" t="s">
        <v>94</v>
      </c>
      <c r="C854" s="10">
        <v>1</v>
      </c>
      <c r="D854" s="13">
        <v>2.08</v>
      </c>
      <c r="E854" s="13">
        <v>0</v>
      </c>
      <c r="F854" s="13">
        <v>0.10135742705772366</v>
      </c>
      <c r="G854" s="13">
        <v>-0.10135742705772366</v>
      </c>
      <c r="H854" s="13">
        <v>-0.33494125896610999</v>
      </c>
      <c r="I854" s="13">
        <v>8.8091620557770294E-3</v>
      </c>
      <c r="J854" s="13">
        <v>8.4074325515903645E-2</v>
      </c>
      <c r="K854" s="13">
        <v>0.11864052859954367</v>
      </c>
      <c r="L854" s="13">
        <v>0.30274073758078862</v>
      </c>
      <c r="M854" s="13">
        <v>-0.49260359617296234</v>
      </c>
      <c r="N854" s="13">
        <v>0.69531845028840966</v>
      </c>
    </row>
    <row r="855" spans="2:14" x14ac:dyDescent="0.25">
      <c r="B855" s="4" t="s">
        <v>95</v>
      </c>
      <c r="C855" s="10">
        <v>1</v>
      </c>
      <c r="D855" s="13">
        <v>1.76</v>
      </c>
      <c r="E855" s="13">
        <v>0</v>
      </c>
      <c r="F855" s="13">
        <v>0.20123048309496328</v>
      </c>
      <c r="G855" s="13">
        <v>-0.20123048309496328</v>
      </c>
      <c r="H855" s="13">
        <v>-0.66497733127934067</v>
      </c>
      <c r="I855" s="13">
        <v>1.1656726989992766E-2</v>
      </c>
      <c r="J855" s="13">
        <v>0.17836061250594407</v>
      </c>
      <c r="K855" s="13">
        <v>0.22410035368398248</v>
      </c>
      <c r="L855" s="13">
        <v>0.30283697287311895</v>
      </c>
      <c r="M855" s="13">
        <v>-0.39291934859658662</v>
      </c>
      <c r="N855" s="13">
        <v>0.79538031478651317</v>
      </c>
    </row>
    <row r="856" spans="2:14" x14ac:dyDescent="0.25">
      <c r="B856" s="4" t="s">
        <v>96</v>
      </c>
      <c r="C856" s="10">
        <v>1</v>
      </c>
      <c r="D856" s="13">
        <v>1.62</v>
      </c>
      <c r="E856" s="13">
        <v>0</v>
      </c>
      <c r="F856" s="13">
        <v>0.24492494511125562</v>
      </c>
      <c r="G856" s="13">
        <v>-0.24492494511125562</v>
      </c>
      <c r="H856" s="13">
        <v>-0.80936811291637911</v>
      </c>
      <c r="I856" s="13">
        <v>1.4514554564807698E-2</v>
      </c>
      <c r="J856" s="13">
        <v>0.21644817072686937</v>
      </c>
      <c r="K856" s="13">
        <v>0.2734017194956419</v>
      </c>
      <c r="L856" s="13">
        <v>0.30296043495652986</v>
      </c>
      <c r="M856" s="13">
        <v>-0.34946711253897733</v>
      </c>
      <c r="N856" s="13">
        <v>0.83931700276148857</v>
      </c>
    </row>
    <row r="857" spans="2:14" x14ac:dyDescent="0.25">
      <c r="B857" s="4" t="s">
        <v>97</v>
      </c>
      <c r="C857" s="10">
        <v>1</v>
      </c>
      <c r="D857" s="13">
        <v>2.08</v>
      </c>
      <c r="E857" s="13">
        <v>0</v>
      </c>
      <c r="F857" s="13">
        <v>0.10135742705772366</v>
      </c>
      <c r="G857" s="13">
        <v>-0.10135742705772366</v>
      </c>
      <c r="H857" s="13">
        <v>-0.33494125896610999</v>
      </c>
      <c r="I857" s="13">
        <v>8.8091620557770294E-3</v>
      </c>
      <c r="J857" s="13">
        <v>8.4074325515903645E-2</v>
      </c>
      <c r="K857" s="13">
        <v>0.11864052859954367</v>
      </c>
      <c r="L857" s="13">
        <v>0.30274073758078862</v>
      </c>
      <c r="M857" s="13">
        <v>-0.49260359617296234</v>
      </c>
      <c r="N857" s="13">
        <v>0.69531845028840966</v>
      </c>
    </row>
    <row r="858" spans="2:14" x14ac:dyDescent="0.25">
      <c r="B858" s="4" t="s">
        <v>98</v>
      </c>
      <c r="C858" s="10">
        <v>1</v>
      </c>
      <c r="D858" s="13">
        <v>1.98</v>
      </c>
      <c r="E858" s="13">
        <v>0</v>
      </c>
      <c r="F858" s="13">
        <v>0.13256775706936108</v>
      </c>
      <c r="G858" s="13">
        <v>-0.13256775706936108</v>
      </c>
      <c r="H858" s="13">
        <v>-0.4380775315639947</v>
      </c>
      <c r="I858" s="13">
        <v>8.8866645654584759E-3</v>
      </c>
      <c r="J858" s="13">
        <v>0.11513259977739262</v>
      </c>
      <c r="K858" s="13">
        <v>0.15000291436132954</v>
      </c>
      <c r="L858" s="13">
        <v>0.30274300266386661</v>
      </c>
      <c r="M858" s="13">
        <v>-0.46139771013233932</v>
      </c>
      <c r="N858" s="13">
        <v>0.72653322427106148</v>
      </c>
    </row>
    <row r="859" spans="2:14" x14ac:dyDescent="0.25">
      <c r="B859" s="4" t="s">
        <v>99</v>
      </c>
      <c r="C859" s="10">
        <v>1</v>
      </c>
      <c r="D859" s="13">
        <v>2.2400000000000002</v>
      </c>
      <c r="E859" s="13">
        <v>0</v>
      </c>
      <c r="F859" s="13">
        <v>5.1420899039103851E-2</v>
      </c>
      <c r="G859" s="13">
        <v>-5.1420899039103851E-2</v>
      </c>
      <c r="H859" s="13">
        <v>-0.16992322280949465</v>
      </c>
      <c r="I859" s="13">
        <v>1.035618775916698E-2</v>
      </c>
      <c r="J859" s="13">
        <v>3.110261638128203E-2</v>
      </c>
      <c r="K859" s="13">
        <v>7.1739181696925669E-2</v>
      </c>
      <c r="L859" s="13">
        <v>0.30278970173990083</v>
      </c>
      <c r="M859" s="13">
        <v>-0.54263618923482781</v>
      </c>
      <c r="N859" s="13">
        <v>0.64547798731303552</v>
      </c>
    </row>
    <row r="860" spans="2:14" x14ac:dyDescent="0.25">
      <c r="B860" s="4" t="s">
        <v>100</v>
      </c>
      <c r="C860" s="10">
        <v>1</v>
      </c>
      <c r="D860" s="13">
        <v>2.02</v>
      </c>
      <c r="E860" s="13">
        <v>0</v>
      </c>
      <c r="F860" s="13">
        <v>0.12008362506470616</v>
      </c>
      <c r="G860" s="13">
        <v>-0.12008362506470616</v>
      </c>
      <c r="H860" s="13">
        <v>-0.39682302252484092</v>
      </c>
      <c r="I860" s="13">
        <v>8.7514047728140826E-3</v>
      </c>
      <c r="J860" s="13">
        <v>0.10291384020157904</v>
      </c>
      <c r="K860" s="13">
        <v>0.13725340992783328</v>
      </c>
      <c r="L860" s="13">
        <v>0.30273906246193705</v>
      </c>
      <c r="M860" s="13">
        <v>-0.47387411167300542</v>
      </c>
      <c r="N860" s="13">
        <v>0.71404136180241773</v>
      </c>
    </row>
    <row r="861" spans="2:14" x14ac:dyDescent="0.25">
      <c r="B861" s="4" t="s">
        <v>53</v>
      </c>
      <c r="C861" s="10">
        <v>1</v>
      </c>
      <c r="D861" s="13">
        <v>1.44</v>
      </c>
      <c r="E861" s="13">
        <v>1</v>
      </c>
      <c r="F861" s="13">
        <v>0.30110353913220289</v>
      </c>
      <c r="G861" s="13">
        <v>0.69889646086779711</v>
      </c>
      <c r="H861" s="13">
        <v>2.3095422534423977</v>
      </c>
      <c r="I861" s="13">
        <v>1.8733017184844974E-2</v>
      </c>
      <c r="J861" s="13">
        <v>0.26435036826982661</v>
      </c>
      <c r="K861" s="13">
        <v>0.33785670999457917</v>
      </c>
      <c r="L861" s="13">
        <v>0.303191818470886</v>
      </c>
      <c r="M861" s="13">
        <v>-0.29374248051219021</v>
      </c>
      <c r="N861" s="13">
        <v>0.89594955877659599</v>
      </c>
    </row>
    <row r="862" spans="2:14" x14ac:dyDescent="0.25">
      <c r="B862" s="4" t="s">
        <v>54</v>
      </c>
      <c r="C862" s="10">
        <v>1</v>
      </c>
      <c r="D862" s="13">
        <v>2.2000000000000002</v>
      </c>
      <c r="E862" s="13">
        <v>0</v>
      </c>
      <c r="F862" s="13">
        <v>6.3905031043758886E-2</v>
      </c>
      <c r="G862" s="13">
        <v>-6.3905031043758886E-2</v>
      </c>
      <c r="H862" s="13">
        <v>-0.21117773184864874</v>
      </c>
      <c r="I862" s="13">
        <v>9.8063263399255658E-3</v>
      </c>
      <c r="J862" s="13">
        <v>4.4665546878064517E-2</v>
      </c>
      <c r="K862" s="13">
        <v>8.3144515209453262E-2</v>
      </c>
      <c r="L862" s="13">
        <v>0.30277139377939932</v>
      </c>
      <c r="M862" s="13">
        <v>-0.53011613799763191</v>
      </c>
      <c r="N862" s="13">
        <v>0.65792620008514968</v>
      </c>
    </row>
    <row r="863" spans="2:14" x14ac:dyDescent="0.25">
      <c r="B863" s="4" t="s">
        <v>55</v>
      </c>
      <c r="C863" s="10">
        <v>1</v>
      </c>
      <c r="D863" s="13">
        <v>2.76</v>
      </c>
      <c r="E863" s="13">
        <v>0</v>
      </c>
      <c r="F863" s="13">
        <v>-0.11087281702141027</v>
      </c>
      <c r="G863" s="13">
        <v>0.11087281702141027</v>
      </c>
      <c r="H863" s="13">
        <v>0.36638539469950432</v>
      </c>
      <c r="I863" s="13">
        <v>2.1778011233663391E-2</v>
      </c>
      <c r="J863" s="13">
        <v>-0.1536001022214214</v>
      </c>
      <c r="K863" s="13">
        <v>-6.8145531821399152E-2</v>
      </c>
      <c r="L863" s="13">
        <v>0.30339517897970719</v>
      </c>
      <c r="M863" s="13">
        <v>-0.70611781903226445</v>
      </c>
      <c r="N863" s="13">
        <v>0.4843721849894439</v>
      </c>
    </row>
    <row r="864" spans="2:14" x14ac:dyDescent="0.25">
      <c r="B864" s="4" t="s">
        <v>56</v>
      </c>
      <c r="C864" s="10">
        <v>1</v>
      </c>
      <c r="D864" s="13">
        <v>2.14</v>
      </c>
      <c r="E864" s="13">
        <v>0</v>
      </c>
      <c r="F864" s="13">
        <v>8.2631229050741273E-2</v>
      </c>
      <c r="G864" s="13">
        <v>-8.2631229050741273E-2</v>
      </c>
      <c r="H864" s="13">
        <v>-0.27305949540737934</v>
      </c>
      <c r="I864" s="13">
        <v>9.1720764490619416E-3</v>
      </c>
      <c r="J864" s="13">
        <v>6.463610901381163E-2</v>
      </c>
      <c r="K864" s="13">
        <v>0.10062634908767092</v>
      </c>
      <c r="L864" s="13">
        <v>0.30275151501061465</v>
      </c>
      <c r="M864" s="13">
        <v>-0.51135093891685202</v>
      </c>
      <c r="N864" s="13">
        <v>0.67661339701833456</v>
      </c>
    </row>
    <row r="865" spans="2:14" x14ac:dyDescent="0.25">
      <c r="B865" s="4" t="s">
        <v>57</v>
      </c>
      <c r="C865" s="10">
        <v>1</v>
      </c>
      <c r="D865" s="13">
        <v>2.04</v>
      </c>
      <c r="E865" s="13">
        <v>0</v>
      </c>
      <c r="F865" s="13">
        <v>0.11384155906237869</v>
      </c>
      <c r="G865" s="13">
        <v>-0.11384155906237869</v>
      </c>
      <c r="H865" s="13">
        <v>-0.37619576800526405</v>
      </c>
      <c r="I865" s="13">
        <v>8.7357192779316355E-3</v>
      </c>
      <c r="J865" s="13">
        <v>9.670254829547896E-2</v>
      </c>
      <c r="K865" s="13">
        <v>0.13098056982927841</v>
      </c>
      <c r="L865" s="13">
        <v>0.30273860944078113</v>
      </c>
      <c r="M865" s="13">
        <v>-0.4801152888722221</v>
      </c>
      <c r="N865" s="13">
        <v>0.70779840699697949</v>
      </c>
    </row>
    <row r="866" spans="2:14" x14ac:dyDescent="0.25">
      <c r="B866" s="4" t="s">
        <v>58</v>
      </c>
      <c r="C866" s="10">
        <v>1</v>
      </c>
      <c r="D866" s="13">
        <v>1.94</v>
      </c>
      <c r="E866" s="13">
        <v>0</v>
      </c>
      <c r="F866" s="13">
        <v>0.145051889074016</v>
      </c>
      <c r="G866" s="13">
        <v>-0.145051889074016</v>
      </c>
      <c r="H866" s="13">
        <v>-0.47933204060314843</v>
      </c>
      <c r="I866" s="13">
        <v>9.1546731044472099E-3</v>
      </c>
      <c r="J866" s="13">
        <v>0.12709091346197482</v>
      </c>
      <c r="K866" s="13">
        <v>0.16301286468605719</v>
      </c>
      <c r="L866" s="13">
        <v>0.30275098826343122</v>
      </c>
      <c r="M866" s="13">
        <v>-0.44892924544397095</v>
      </c>
      <c r="N866" s="13">
        <v>0.73903302359200296</v>
      </c>
    </row>
    <row r="867" spans="2:14" x14ac:dyDescent="0.25">
      <c r="B867" s="4" t="s">
        <v>59</v>
      </c>
      <c r="C867" s="10">
        <v>1</v>
      </c>
      <c r="D867" s="13">
        <v>1.88</v>
      </c>
      <c r="E867" s="13">
        <v>0</v>
      </c>
      <c r="F867" s="13">
        <v>0.1637780870809985</v>
      </c>
      <c r="G867" s="13">
        <v>-0.1637780870809985</v>
      </c>
      <c r="H867" s="13">
        <v>-0.54121380416187936</v>
      </c>
      <c r="I867" s="13">
        <v>9.7802720567518858E-3</v>
      </c>
      <c r="J867" s="13">
        <v>0.14458972001575465</v>
      </c>
      <c r="K867" s="13">
        <v>0.18296645414624235</v>
      </c>
      <c r="L867" s="13">
        <v>0.30277055103880074</v>
      </c>
      <c r="M867" s="13">
        <v>-0.43024142854872316</v>
      </c>
      <c r="N867" s="13">
        <v>0.75779760271072016</v>
      </c>
    </row>
    <row r="868" spans="2:14" x14ac:dyDescent="0.25">
      <c r="B868" s="4" t="s">
        <v>60</v>
      </c>
      <c r="C868" s="10">
        <v>1</v>
      </c>
      <c r="D868" s="13">
        <v>2.2200000000000002</v>
      </c>
      <c r="E868" s="13">
        <v>0</v>
      </c>
      <c r="F868" s="13">
        <v>5.7662965041431313E-2</v>
      </c>
      <c r="G868" s="13">
        <v>-5.7662965041431313E-2</v>
      </c>
      <c r="H868" s="13">
        <v>-0.19055047732907152</v>
      </c>
      <c r="I868" s="13">
        <v>1.0069813390798139E-2</v>
      </c>
      <c r="J868" s="13">
        <v>3.790653347184636E-2</v>
      </c>
      <c r="K868" s="13">
        <v>7.7419396611016267E-2</v>
      </c>
      <c r="L868" s="13">
        <v>0.30278004226923622</v>
      </c>
      <c r="M868" s="13">
        <v>-0.53637517187126071</v>
      </c>
      <c r="N868" s="13">
        <v>0.65170110195412334</v>
      </c>
    </row>
    <row r="869" spans="2:14" x14ac:dyDescent="0.25">
      <c r="B869" s="4" t="s">
        <v>61</v>
      </c>
      <c r="C869" s="10">
        <v>1</v>
      </c>
      <c r="D869" s="13">
        <v>1.74</v>
      </c>
      <c r="E869" s="13">
        <v>0</v>
      </c>
      <c r="F869" s="13">
        <v>0.20747254909729074</v>
      </c>
      <c r="G869" s="13">
        <v>-0.20747254909729074</v>
      </c>
      <c r="H869" s="13">
        <v>-0.68560458579891748</v>
      </c>
      <c r="I869" s="13">
        <v>1.2030247987279122E-2</v>
      </c>
      <c r="J869" s="13">
        <v>0.18386985042732273</v>
      </c>
      <c r="K869" s="13">
        <v>0.23107524776725874</v>
      </c>
      <c r="L869" s="13">
        <v>0.30285158035161447</v>
      </c>
      <c r="M869" s="13">
        <v>-0.38670594168039119</v>
      </c>
      <c r="N869" s="13">
        <v>0.80165103987497266</v>
      </c>
    </row>
    <row r="870" spans="2:14" x14ac:dyDescent="0.25">
      <c r="B870" s="4" t="s">
        <v>62</v>
      </c>
      <c r="C870" s="10">
        <v>1</v>
      </c>
      <c r="D870" s="13">
        <v>2.1800000000000002</v>
      </c>
      <c r="E870" s="13">
        <v>0</v>
      </c>
      <c r="F870" s="13">
        <v>7.0147097046086349E-2</v>
      </c>
      <c r="G870" s="13">
        <v>-7.0147097046086349E-2</v>
      </c>
      <c r="H870" s="13">
        <v>-0.23180498636822561</v>
      </c>
      <c r="I870" s="13">
        <v>9.5676177067220494E-3</v>
      </c>
      <c r="J870" s="13">
        <v>5.1375946363241221E-2</v>
      </c>
      <c r="K870" s="13">
        <v>8.8918247728931477E-2</v>
      </c>
      <c r="L870" s="13">
        <v>0.30276375635702657</v>
      </c>
      <c r="M870" s="13">
        <v>-0.52385908778391743</v>
      </c>
      <c r="N870" s="13">
        <v>0.66415328187609013</v>
      </c>
    </row>
    <row r="871" spans="2:14" x14ac:dyDescent="0.25">
      <c r="B871" s="4" t="s">
        <v>63</v>
      </c>
      <c r="C871" s="10">
        <v>1</v>
      </c>
      <c r="D871" s="13">
        <v>1.56</v>
      </c>
      <c r="E871" s="13">
        <v>0</v>
      </c>
      <c r="F871" s="13">
        <v>0.26365114311823801</v>
      </c>
      <c r="G871" s="13">
        <v>-0.26365114311823801</v>
      </c>
      <c r="H871" s="13">
        <v>-0.87124987647510965</v>
      </c>
      <c r="I871" s="13">
        <v>1.5871739270074743E-2</v>
      </c>
      <c r="J871" s="13">
        <v>0.2325116454324053</v>
      </c>
      <c r="K871" s="13">
        <v>0.29479064080407069</v>
      </c>
      <c r="L871" s="13">
        <v>0.30302848869750221</v>
      </c>
      <c r="M871" s="13">
        <v>-0.33087443230679336</v>
      </c>
      <c r="N871" s="13">
        <v>0.85817671854326938</v>
      </c>
    </row>
    <row r="872" spans="2:14" x14ac:dyDescent="0.25">
      <c r="B872" s="4" t="s">
        <v>64</v>
      </c>
      <c r="C872" s="10">
        <v>1</v>
      </c>
      <c r="D872" s="13">
        <v>2.52</v>
      </c>
      <c r="E872" s="13">
        <v>0</v>
      </c>
      <c r="F872" s="13">
        <v>-3.5968024993480729E-2</v>
      </c>
      <c r="G872" s="13">
        <v>3.5968024993480729E-2</v>
      </c>
      <c r="H872" s="13">
        <v>0.11885834046458191</v>
      </c>
      <c r="I872" s="13">
        <v>1.5919894842628242E-2</v>
      </c>
      <c r="J872" s="13">
        <v>-6.7202001319276797E-2</v>
      </c>
      <c r="K872" s="13">
        <v>-4.7340486676846656E-3</v>
      </c>
      <c r="L872" s="13">
        <v>0.30303101476026401</v>
      </c>
      <c r="M872" s="13">
        <v>-0.63049855641761132</v>
      </c>
      <c r="N872" s="13">
        <v>0.55856250643064986</v>
      </c>
    </row>
    <row r="873" spans="2:14" x14ac:dyDescent="0.25">
      <c r="B873" s="4" t="s">
        <v>65</v>
      </c>
      <c r="C873" s="10">
        <v>1</v>
      </c>
      <c r="D873" s="13">
        <v>2.68</v>
      </c>
      <c r="E873" s="13">
        <v>0</v>
      </c>
      <c r="F873" s="13">
        <v>-8.5904553012100537E-2</v>
      </c>
      <c r="G873" s="13">
        <v>8.5904553012100537E-2</v>
      </c>
      <c r="H873" s="13">
        <v>0.28387637662119725</v>
      </c>
      <c r="I873" s="13">
        <v>1.977045326575173E-2</v>
      </c>
      <c r="J873" s="13">
        <v>-0.12469311759477975</v>
      </c>
      <c r="K873" s="13">
        <v>-4.7115988429421336E-2</v>
      </c>
      <c r="L873" s="13">
        <v>0.30325768527305003</v>
      </c>
      <c r="M873" s="13">
        <v>-0.68087979977512625</v>
      </c>
      <c r="N873" s="13">
        <v>0.50907069375092517</v>
      </c>
    </row>
    <row r="874" spans="2:14" x14ac:dyDescent="0.25">
      <c r="B874" s="4" t="s">
        <v>66</v>
      </c>
      <c r="C874" s="10">
        <v>1</v>
      </c>
      <c r="D874" s="13">
        <v>2.2400000000000002</v>
      </c>
      <c r="E874" s="13">
        <v>1</v>
      </c>
      <c r="F874" s="13">
        <v>5.1420899039103851E-2</v>
      </c>
      <c r="G874" s="13">
        <v>0.94857910096089615</v>
      </c>
      <c r="H874" s="13">
        <v>3.1346324342254746</v>
      </c>
      <c r="I874" s="13">
        <v>1.035618775916698E-2</v>
      </c>
      <c r="J874" s="13">
        <v>3.110261638128203E-2</v>
      </c>
      <c r="K874" s="13">
        <v>7.1739181696925669E-2</v>
      </c>
      <c r="L874" s="13">
        <v>0.30278970173990083</v>
      </c>
      <c r="M874" s="13">
        <v>-0.54263618923482781</v>
      </c>
      <c r="N874" s="13">
        <v>0.64547798731303552</v>
      </c>
    </row>
    <row r="875" spans="2:14" x14ac:dyDescent="0.25">
      <c r="B875" s="4" t="s">
        <v>67</v>
      </c>
      <c r="C875" s="10">
        <v>1</v>
      </c>
      <c r="D875" s="13">
        <v>1.76</v>
      </c>
      <c r="E875" s="13">
        <v>0</v>
      </c>
      <c r="F875" s="13">
        <v>0.20123048309496328</v>
      </c>
      <c r="G875" s="13">
        <v>-0.20123048309496328</v>
      </c>
      <c r="H875" s="13">
        <v>-0.66497733127934067</v>
      </c>
      <c r="I875" s="13">
        <v>1.1656726989992766E-2</v>
      </c>
      <c r="J875" s="13">
        <v>0.17836061250594407</v>
      </c>
      <c r="K875" s="13">
        <v>0.22410035368398248</v>
      </c>
      <c r="L875" s="13">
        <v>0.30283697287311895</v>
      </c>
      <c r="M875" s="13">
        <v>-0.39291934859658662</v>
      </c>
      <c r="N875" s="13">
        <v>0.79538031478651317</v>
      </c>
    </row>
    <row r="876" spans="2:14" x14ac:dyDescent="0.25">
      <c r="B876" s="4" t="s">
        <v>68</v>
      </c>
      <c r="C876" s="10">
        <v>1</v>
      </c>
      <c r="D876" s="13">
        <v>2.2000000000000002</v>
      </c>
      <c r="E876" s="13">
        <v>0</v>
      </c>
      <c r="F876" s="13">
        <v>6.3905031043758886E-2</v>
      </c>
      <c r="G876" s="13">
        <v>-6.3905031043758886E-2</v>
      </c>
      <c r="H876" s="13">
        <v>-0.21117773184864874</v>
      </c>
      <c r="I876" s="13">
        <v>9.8063263399255658E-3</v>
      </c>
      <c r="J876" s="13">
        <v>4.4665546878064517E-2</v>
      </c>
      <c r="K876" s="13">
        <v>8.3144515209453262E-2</v>
      </c>
      <c r="L876" s="13">
        <v>0.30277139377939932</v>
      </c>
      <c r="M876" s="13">
        <v>-0.53011613799763191</v>
      </c>
      <c r="N876" s="13">
        <v>0.65792620008514968</v>
      </c>
    </row>
    <row r="877" spans="2:14" x14ac:dyDescent="0.25">
      <c r="B877" s="4" t="s">
        <v>69</v>
      </c>
      <c r="C877" s="10">
        <v>1</v>
      </c>
      <c r="D877" s="13">
        <v>1.98</v>
      </c>
      <c r="E877" s="13">
        <v>0</v>
      </c>
      <c r="F877" s="13">
        <v>0.13256775706936108</v>
      </c>
      <c r="G877" s="13">
        <v>-0.13256775706936108</v>
      </c>
      <c r="H877" s="13">
        <v>-0.4380775315639947</v>
      </c>
      <c r="I877" s="13">
        <v>8.8866645654584759E-3</v>
      </c>
      <c r="J877" s="13">
        <v>0.11513259977739262</v>
      </c>
      <c r="K877" s="13">
        <v>0.15000291436132954</v>
      </c>
      <c r="L877" s="13">
        <v>0.30274300266386661</v>
      </c>
      <c r="M877" s="13">
        <v>-0.46139771013233932</v>
      </c>
      <c r="N877" s="13">
        <v>0.72653322427106148</v>
      </c>
    </row>
    <row r="878" spans="2:14" x14ac:dyDescent="0.25">
      <c r="B878" s="4" t="s">
        <v>70</v>
      </c>
      <c r="C878" s="10">
        <v>1</v>
      </c>
      <c r="D878" s="13">
        <v>2.14</v>
      </c>
      <c r="E878" s="13">
        <v>0</v>
      </c>
      <c r="F878" s="13">
        <v>8.2631229050741273E-2</v>
      </c>
      <c r="G878" s="13">
        <v>-8.2631229050741273E-2</v>
      </c>
      <c r="H878" s="13">
        <v>-0.27305949540737934</v>
      </c>
      <c r="I878" s="13">
        <v>9.1720764490619416E-3</v>
      </c>
      <c r="J878" s="13">
        <v>6.463610901381163E-2</v>
      </c>
      <c r="K878" s="13">
        <v>0.10062634908767092</v>
      </c>
      <c r="L878" s="13">
        <v>0.30275151501061465</v>
      </c>
      <c r="M878" s="13">
        <v>-0.51135093891685202</v>
      </c>
      <c r="N878" s="13">
        <v>0.67661339701833456</v>
      </c>
    </row>
    <row r="879" spans="2:14" x14ac:dyDescent="0.25">
      <c r="B879" s="4" t="s">
        <v>71</v>
      </c>
      <c r="C879" s="10">
        <v>1</v>
      </c>
      <c r="D879" s="13">
        <v>1.56</v>
      </c>
      <c r="E879" s="13">
        <v>0</v>
      </c>
      <c r="F879" s="13">
        <v>0.26365114311823801</v>
      </c>
      <c r="G879" s="13">
        <v>-0.26365114311823801</v>
      </c>
      <c r="H879" s="13">
        <v>-0.87124987647510965</v>
      </c>
      <c r="I879" s="13">
        <v>1.5871739270074743E-2</v>
      </c>
      <c r="J879" s="13">
        <v>0.2325116454324053</v>
      </c>
      <c r="K879" s="13">
        <v>0.29479064080407069</v>
      </c>
      <c r="L879" s="13">
        <v>0.30302848869750221</v>
      </c>
      <c r="M879" s="13">
        <v>-0.33087443230679336</v>
      </c>
      <c r="N879" s="13">
        <v>0.85817671854326938</v>
      </c>
    </row>
    <row r="880" spans="2:14" x14ac:dyDescent="0.25">
      <c r="B880" s="4" t="s">
        <v>72</v>
      </c>
      <c r="C880" s="10">
        <v>1</v>
      </c>
      <c r="D880" s="13">
        <v>2.36</v>
      </c>
      <c r="E880" s="13">
        <v>0</v>
      </c>
      <c r="F880" s="13">
        <v>1.396850302513919E-2</v>
      </c>
      <c r="G880" s="13">
        <v>-1.396850302513919E-2</v>
      </c>
      <c r="H880" s="13">
        <v>-4.6159695692033792E-2</v>
      </c>
      <c r="I880" s="13">
        <v>1.2458228463588074E-2</v>
      </c>
      <c r="J880" s="13">
        <v>-1.0473870290740588E-2</v>
      </c>
      <c r="K880" s="13">
        <v>3.8410876341018967E-2</v>
      </c>
      <c r="L880" s="13">
        <v>0.3028688830356891</v>
      </c>
      <c r="M880" s="13">
        <v>-0.58024393468687252</v>
      </c>
      <c r="N880" s="13">
        <v>0.6081809407371509</v>
      </c>
    </row>
    <row r="881" spans="2:14" x14ac:dyDescent="0.25">
      <c r="B881" s="4" t="s">
        <v>73</v>
      </c>
      <c r="C881" s="10">
        <v>1</v>
      </c>
      <c r="D881" s="13">
        <v>1.98</v>
      </c>
      <c r="E881" s="13">
        <v>0</v>
      </c>
      <c r="F881" s="13">
        <v>0.13256775706936108</v>
      </c>
      <c r="G881" s="13">
        <v>-0.13256775706936108</v>
      </c>
      <c r="H881" s="13">
        <v>-0.4380775315639947</v>
      </c>
      <c r="I881" s="13">
        <v>8.8866645654584759E-3</v>
      </c>
      <c r="J881" s="13">
        <v>0.11513259977739262</v>
      </c>
      <c r="K881" s="13">
        <v>0.15000291436132954</v>
      </c>
      <c r="L881" s="13">
        <v>0.30274300266386661</v>
      </c>
      <c r="M881" s="13">
        <v>-0.46139771013233932</v>
      </c>
      <c r="N881" s="13">
        <v>0.72653322427106148</v>
      </c>
    </row>
    <row r="882" spans="2:14" x14ac:dyDescent="0.25">
      <c r="B882" s="4" t="s">
        <v>74</v>
      </c>
      <c r="C882" s="10">
        <v>1</v>
      </c>
      <c r="D882" s="13">
        <v>2.06</v>
      </c>
      <c r="E882" s="13">
        <v>1</v>
      </c>
      <c r="F882" s="13">
        <v>0.10759949306005123</v>
      </c>
      <c r="G882" s="13">
        <v>0.89240050693994877</v>
      </c>
      <c r="H882" s="13">
        <v>2.948987143549282</v>
      </c>
      <c r="I882" s="13">
        <v>8.7550485347177055E-3</v>
      </c>
      <c r="J882" s="13">
        <v>9.0422559332301616E-2</v>
      </c>
      <c r="K882" s="13">
        <v>0.12477642678780085</v>
      </c>
      <c r="L882" s="13">
        <v>0.30273916781559707</v>
      </c>
      <c r="M882" s="13">
        <v>-0.48635845037586756</v>
      </c>
      <c r="N882" s="13">
        <v>0.70155743649597002</v>
      </c>
    </row>
    <row r="883" spans="2:14" x14ac:dyDescent="0.25">
      <c r="B883" s="4" t="s">
        <v>75</v>
      </c>
      <c r="C883" s="10">
        <v>1</v>
      </c>
      <c r="D883" s="13">
        <v>1.76</v>
      </c>
      <c r="E883" s="13">
        <v>1</v>
      </c>
      <c r="F883" s="13">
        <v>0.20123048309496328</v>
      </c>
      <c r="G883" s="13">
        <v>0.79876951690503672</v>
      </c>
      <c r="H883" s="13">
        <v>2.6395783257556285</v>
      </c>
      <c r="I883" s="13">
        <v>1.1656726989992766E-2</v>
      </c>
      <c r="J883" s="13">
        <v>0.17836061250594407</v>
      </c>
      <c r="K883" s="13">
        <v>0.22410035368398248</v>
      </c>
      <c r="L883" s="13">
        <v>0.30283697287311895</v>
      </c>
      <c r="M883" s="13">
        <v>-0.39291934859658662</v>
      </c>
      <c r="N883" s="13">
        <v>0.79538031478651317</v>
      </c>
    </row>
    <row r="884" spans="2:14" x14ac:dyDescent="0.25">
      <c r="B884" s="4" t="s">
        <v>76</v>
      </c>
      <c r="C884" s="10">
        <v>1</v>
      </c>
      <c r="D884" s="13">
        <v>2.1</v>
      </c>
      <c r="E884" s="13">
        <v>0</v>
      </c>
      <c r="F884" s="13">
        <v>9.5115361055396197E-2</v>
      </c>
      <c r="G884" s="13">
        <v>-9.5115361055396197E-2</v>
      </c>
      <c r="H884" s="13">
        <v>-0.31431400444653312</v>
      </c>
      <c r="I884" s="13">
        <v>8.8974251973176956E-3</v>
      </c>
      <c r="J884" s="13">
        <v>7.765909198322668E-2</v>
      </c>
      <c r="K884" s="13">
        <v>0.11257163012756571</v>
      </c>
      <c r="L884" s="13">
        <v>0.30274331872062321</v>
      </c>
      <c r="M884" s="13">
        <v>-0.49885072623263971</v>
      </c>
      <c r="N884" s="13">
        <v>0.6890814483434321</v>
      </c>
    </row>
    <row r="885" spans="2:14" x14ac:dyDescent="0.25">
      <c r="B885" s="4" t="s">
        <v>77</v>
      </c>
      <c r="C885" s="10">
        <v>1</v>
      </c>
      <c r="D885" s="13">
        <v>2.2400000000000002</v>
      </c>
      <c r="E885" s="13">
        <v>0</v>
      </c>
      <c r="F885" s="13">
        <v>5.1420899039103851E-2</v>
      </c>
      <c r="G885" s="13">
        <v>-5.1420899039103851E-2</v>
      </c>
      <c r="H885" s="13">
        <v>-0.16992322280949465</v>
      </c>
      <c r="I885" s="13">
        <v>1.035618775916698E-2</v>
      </c>
      <c r="J885" s="13">
        <v>3.110261638128203E-2</v>
      </c>
      <c r="K885" s="13">
        <v>7.1739181696925669E-2</v>
      </c>
      <c r="L885" s="13">
        <v>0.30278970173990083</v>
      </c>
      <c r="M885" s="13">
        <v>-0.54263618923482781</v>
      </c>
      <c r="N885" s="13">
        <v>0.64547798731303552</v>
      </c>
    </row>
    <row r="886" spans="2:14" x14ac:dyDescent="0.25">
      <c r="B886" s="4" t="s">
        <v>78</v>
      </c>
      <c r="C886" s="10">
        <v>1</v>
      </c>
      <c r="D886" s="13">
        <v>1.66</v>
      </c>
      <c r="E886" s="13">
        <v>0</v>
      </c>
      <c r="F886" s="13">
        <v>0.2324408131066007</v>
      </c>
      <c r="G886" s="13">
        <v>-0.2324408131066007</v>
      </c>
      <c r="H886" s="13">
        <v>-0.76811360387722538</v>
      </c>
      <c r="I886" s="13">
        <v>1.3647013375559241E-2</v>
      </c>
      <c r="J886" s="13">
        <v>0.20566610781466116</v>
      </c>
      <c r="K886" s="13">
        <v>0.25921551839854023</v>
      </c>
      <c r="L886" s="13">
        <v>0.30292011129818974</v>
      </c>
      <c r="M886" s="13">
        <v>-0.36187213169757304</v>
      </c>
      <c r="N886" s="13">
        <v>0.82675375791077443</v>
      </c>
    </row>
    <row r="887" spans="2:14" x14ac:dyDescent="0.25">
      <c r="B887" s="4" t="s">
        <v>79</v>
      </c>
      <c r="C887" s="10">
        <v>1</v>
      </c>
      <c r="D887" s="13">
        <v>1.98</v>
      </c>
      <c r="E887" s="13">
        <v>0</v>
      </c>
      <c r="F887" s="13">
        <v>0.13256775706936108</v>
      </c>
      <c r="G887" s="13">
        <v>-0.13256775706936108</v>
      </c>
      <c r="H887" s="13">
        <v>-0.4380775315639947</v>
      </c>
      <c r="I887" s="13">
        <v>8.8866645654584759E-3</v>
      </c>
      <c r="J887" s="13">
        <v>0.11513259977739262</v>
      </c>
      <c r="K887" s="13">
        <v>0.15000291436132954</v>
      </c>
      <c r="L887" s="13">
        <v>0.30274300266386661</v>
      </c>
      <c r="M887" s="13">
        <v>-0.46139771013233932</v>
      </c>
      <c r="N887" s="13">
        <v>0.72653322427106148</v>
      </c>
    </row>
    <row r="888" spans="2:14" x14ac:dyDescent="0.25">
      <c r="B888" s="4" t="s">
        <v>80</v>
      </c>
      <c r="C888" s="10">
        <v>1</v>
      </c>
      <c r="D888" s="13">
        <v>2.08</v>
      </c>
      <c r="E888" s="13">
        <v>0</v>
      </c>
      <c r="F888" s="13">
        <v>0.10135742705772366</v>
      </c>
      <c r="G888" s="13">
        <v>-0.10135742705772366</v>
      </c>
      <c r="H888" s="13">
        <v>-0.33494125896610999</v>
      </c>
      <c r="I888" s="13">
        <v>8.8091620557770294E-3</v>
      </c>
      <c r="J888" s="13">
        <v>8.4074325515903645E-2</v>
      </c>
      <c r="K888" s="13">
        <v>0.11864052859954367</v>
      </c>
      <c r="L888" s="13">
        <v>0.30274073758078862</v>
      </c>
      <c r="M888" s="13">
        <v>-0.49260359617296234</v>
      </c>
      <c r="N888" s="13">
        <v>0.69531845028840966</v>
      </c>
    </row>
    <row r="889" spans="2:14" x14ac:dyDescent="0.25">
      <c r="B889" s="4" t="s">
        <v>81</v>
      </c>
      <c r="C889" s="10">
        <v>1</v>
      </c>
      <c r="D889" s="13">
        <v>2.38</v>
      </c>
      <c r="E889" s="13">
        <v>0</v>
      </c>
      <c r="F889" s="13">
        <v>7.7264370228116164E-3</v>
      </c>
      <c r="G889" s="13">
        <v>-7.7264370228116164E-3</v>
      </c>
      <c r="H889" s="13">
        <v>-2.5532441172456552E-2</v>
      </c>
      <c r="I889" s="13">
        <v>1.2858599604516777E-2</v>
      </c>
      <c r="J889" s="13">
        <v>-1.7501442909846451E-2</v>
      </c>
      <c r="K889" s="13">
        <v>3.2954316955469687E-2</v>
      </c>
      <c r="L889" s="13">
        <v>0.30288561609727238</v>
      </c>
      <c r="M889" s="13">
        <v>-0.58651883005487848</v>
      </c>
      <c r="N889" s="13">
        <v>0.60197170410050171</v>
      </c>
    </row>
    <row r="890" spans="2:14" x14ac:dyDescent="0.25">
      <c r="B890" s="4" t="s">
        <v>82</v>
      </c>
      <c r="C890" s="10">
        <v>1</v>
      </c>
      <c r="D890" s="13">
        <v>1.84</v>
      </c>
      <c r="E890" s="13">
        <v>0</v>
      </c>
      <c r="F890" s="13">
        <v>0.17626221908565343</v>
      </c>
      <c r="G890" s="13">
        <v>-0.17626221908565343</v>
      </c>
      <c r="H890" s="13">
        <v>-0.58246831320103309</v>
      </c>
      <c r="I890" s="13">
        <v>1.0325344131157311E-2</v>
      </c>
      <c r="J890" s="13">
        <v>0.15600444996492333</v>
      </c>
      <c r="K890" s="13">
        <v>0.19651998820638353</v>
      </c>
      <c r="L890" s="13">
        <v>0.30278864837748098</v>
      </c>
      <c r="M890" s="13">
        <v>-0.4177928025479386</v>
      </c>
      <c r="N890" s="13">
        <v>0.77031724071924546</v>
      </c>
    </row>
    <row r="891" spans="2:14" x14ac:dyDescent="0.25">
      <c r="B891" s="4" t="s">
        <v>83</v>
      </c>
      <c r="C891" s="10">
        <v>1</v>
      </c>
      <c r="D891" s="13">
        <v>2.36</v>
      </c>
      <c r="E891" s="13">
        <v>0</v>
      </c>
      <c r="F891" s="13">
        <v>1.396850302513919E-2</v>
      </c>
      <c r="G891" s="13">
        <v>-1.396850302513919E-2</v>
      </c>
      <c r="H891" s="13">
        <v>-4.6159695692033792E-2</v>
      </c>
      <c r="I891" s="13">
        <v>1.2458228463588074E-2</v>
      </c>
      <c r="J891" s="13">
        <v>-1.0473870290740588E-2</v>
      </c>
      <c r="K891" s="13">
        <v>3.8410876341018967E-2</v>
      </c>
      <c r="L891" s="13">
        <v>0.3028688830356891</v>
      </c>
      <c r="M891" s="13">
        <v>-0.58024393468687252</v>
      </c>
      <c r="N891" s="13">
        <v>0.6081809407371509</v>
      </c>
    </row>
    <row r="892" spans="2:14" x14ac:dyDescent="0.25">
      <c r="B892" s="4" t="s">
        <v>84</v>
      </c>
      <c r="C892" s="10">
        <v>1</v>
      </c>
      <c r="D892" s="13">
        <v>2.16</v>
      </c>
      <c r="E892" s="13">
        <v>0</v>
      </c>
      <c r="F892" s="13">
        <v>7.6389163048413811E-2</v>
      </c>
      <c r="G892" s="13">
        <v>-7.6389163048413811E-2</v>
      </c>
      <c r="H892" s="13">
        <v>-0.25243224088780247</v>
      </c>
      <c r="I892" s="13">
        <v>9.3555843546027379E-3</v>
      </c>
      <c r="J892" s="13">
        <v>5.8034010383510387E-2</v>
      </c>
      <c r="K892" s="13">
        <v>9.4744315713317234E-2</v>
      </c>
      <c r="L892" s="13">
        <v>0.30275713007863425</v>
      </c>
      <c r="M892" s="13">
        <v>-0.51760402138023809</v>
      </c>
      <c r="N892" s="13">
        <v>0.67038234747706571</v>
      </c>
    </row>
    <row r="893" spans="2:14" x14ac:dyDescent="0.25">
      <c r="B893" s="4" t="s">
        <v>85</v>
      </c>
      <c r="C893" s="10">
        <v>1</v>
      </c>
      <c r="D893" s="13">
        <v>2.1</v>
      </c>
      <c r="E893" s="13">
        <v>0</v>
      </c>
      <c r="F893" s="13">
        <v>9.5115361055396197E-2</v>
      </c>
      <c r="G893" s="13">
        <v>-9.5115361055396197E-2</v>
      </c>
      <c r="H893" s="13">
        <v>-0.31431400444653312</v>
      </c>
      <c r="I893" s="13">
        <v>8.8974251973176956E-3</v>
      </c>
      <c r="J893" s="13">
        <v>7.765909198322668E-2</v>
      </c>
      <c r="K893" s="13">
        <v>0.11257163012756571</v>
      </c>
      <c r="L893" s="13">
        <v>0.30274331872062321</v>
      </c>
      <c r="M893" s="13">
        <v>-0.49885072623263971</v>
      </c>
      <c r="N893" s="13">
        <v>0.6890814483434321</v>
      </c>
    </row>
    <row r="894" spans="2:14" x14ac:dyDescent="0.25">
      <c r="B894" s="4" t="s">
        <v>86</v>
      </c>
      <c r="C894" s="10">
        <v>1</v>
      </c>
      <c r="D894" s="13">
        <v>2.04</v>
      </c>
      <c r="E894" s="13">
        <v>0</v>
      </c>
      <c r="F894" s="13">
        <v>0.11384155906237869</v>
      </c>
      <c r="G894" s="13">
        <v>-0.11384155906237869</v>
      </c>
      <c r="H894" s="13">
        <v>-0.37619576800526405</v>
      </c>
      <c r="I894" s="13">
        <v>8.7357192779316355E-3</v>
      </c>
      <c r="J894" s="13">
        <v>9.670254829547896E-2</v>
      </c>
      <c r="K894" s="13">
        <v>0.13098056982927841</v>
      </c>
      <c r="L894" s="13">
        <v>0.30273860944078113</v>
      </c>
      <c r="M894" s="13">
        <v>-0.4801152888722221</v>
      </c>
      <c r="N894" s="13">
        <v>0.70779840699697949</v>
      </c>
    </row>
    <row r="895" spans="2:14" x14ac:dyDescent="0.25">
      <c r="B895" s="4" t="s">
        <v>87</v>
      </c>
      <c r="C895" s="10">
        <v>1</v>
      </c>
      <c r="D895" s="13">
        <v>1.64</v>
      </c>
      <c r="E895" s="13">
        <v>0</v>
      </c>
      <c r="F895" s="13">
        <v>0.23868287910892816</v>
      </c>
      <c r="G895" s="13">
        <v>-0.23868287910892816</v>
      </c>
      <c r="H895" s="13">
        <v>-0.78874085839680219</v>
      </c>
      <c r="I895" s="13">
        <v>1.4076592104451809E-2</v>
      </c>
      <c r="J895" s="13">
        <v>0.21106536348558061</v>
      </c>
      <c r="K895" s="13">
        <v>0.26630039473227574</v>
      </c>
      <c r="L895" s="13">
        <v>0.30293976843608711</v>
      </c>
      <c r="M895" s="13">
        <v>-0.35566863194117793</v>
      </c>
      <c r="N895" s="13">
        <v>0.83303439015903424</v>
      </c>
    </row>
    <row r="896" spans="2:14" x14ac:dyDescent="0.25">
      <c r="B896" s="4" t="s">
        <v>88</v>
      </c>
      <c r="C896" s="10">
        <v>1</v>
      </c>
      <c r="D896" s="13">
        <v>2.1800000000000002</v>
      </c>
      <c r="E896" s="13">
        <v>0</v>
      </c>
      <c r="F896" s="13">
        <v>7.0147097046086349E-2</v>
      </c>
      <c r="G896" s="13">
        <v>-7.0147097046086349E-2</v>
      </c>
      <c r="H896" s="13">
        <v>-0.23180498636822561</v>
      </c>
      <c r="I896" s="13">
        <v>9.5676177067220494E-3</v>
      </c>
      <c r="J896" s="13">
        <v>5.1375946363241221E-2</v>
      </c>
      <c r="K896" s="13">
        <v>8.8918247728931477E-2</v>
      </c>
      <c r="L896" s="13">
        <v>0.30276375635702657</v>
      </c>
      <c r="M896" s="13">
        <v>-0.52385908778391743</v>
      </c>
      <c r="N896" s="13">
        <v>0.66415328187609013</v>
      </c>
    </row>
    <row r="897" spans="2:14" x14ac:dyDescent="0.25">
      <c r="B897" s="4" t="s">
        <v>89</v>
      </c>
      <c r="C897" s="10">
        <v>1</v>
      </c>
      <c r="D897" s="13">
        <v>2.2999999999999998</v>
      </c>
      <c r="E897" s="13">
        <v>0</v>
      </c>
      <c r="F897" s="13">
        <v>3.2694701032121576E-2</v>
      </c>
      <c r="G897" s="13">
        <v>-3.2694701032121576E-2</v>
      </c>
      <c r="H897" s="13">
        <v>-0.1080414592507644</v>
      </c>
      <c r="I897" s="13">
        <v>1.1334608103478692E-2</v>
      </c>
      <c r="J897" s="13">
        <v>1.0456810350942734E-2</v>
      </c>
      <c r="K897" s="13">
        <v>5.4932591713300422E-2</v>
      </c>
      <c r="L897" s="13">
        <v>0.30282474501878875</v>
      </c>
      <c r="M897" s="13">
        <v>-0.56143114026775542</v>
      </c>
      <c r="N897" s="13">
        <v>0.62682054233199858</v>
      </c>
    </row>
    <row r="898" spans="2:14" x14ac:dyDescent="0.25">
      <c r="B898" s="4" t="s">
        <v>90</v>
      </c>
      <c r="C898" s="10">
        <v>1</v>
      </c>
      <c r="D898" s="13">
        <v>1.57</v>
      </c>
      <c r="E898" s="13">
        <v>1</v>
      </c>
      <c r="F898" s="13">
        <v>0.26053011011707428</v>
      </c>
      <c r="G898" s="13">
        <v>0.73946988988292572</v>
      </c>
      <c r="H898" s="13">
        <v>2.4436194078196478</v>
      </c>
      <c r="I898" s="13">
        <v>1.5641485516547985E-2</v>
      </c>
      <c r="J898" s="13">
        <v>0.22984235789549698</v>
      </c>
      <c r="K898" s="13">
        <v>0.29121786233865155</v>
      </c>
      <c r="L898" s="13">
        <v>0.30301651592611145</v>
      </c>
      <c r="M898" s="13">
        <v>-0.33397197537527412</v>
      </c>
      <c r="N898" s="13">
        <v>0.85503219560942267</v>
      </c>
    </row>
    <row r="899" spans="2:14" x14ac:dyDescent="0.25">
      <c r="B899" s="4" t="s">
        <v>91</v>
      </c>
      <c r="C899" s="10">
        <v>1</v>
      </c>
      <c r="D899" s="13">
        <v>1.24</v>
      </c>
      <c r="E899" s="13">
        <v>1</v>
      </c>
      <c r="F899" s="13">
        <v>0.36352419915547762</v>
      </c>
      <c r="G899" s="13">
        <v>0.63647580084452238</v>
      </c>
      <c r="H899" s="13">
        <v>2.103269708246629</v>
      </c>
      <c r="I899" s="13">
        <v>2.3768449552812043E-2</v>
      </c>
      <c r="J899" s="13">
        <v>0.3168917811670402</v>
      </c>
      <c r="K899" s="13">
        <v>0.41015661714391505</v>
      </c>
      <c r="L899" s="13">
        <v>0.30354454705854883</v>
      </c>
      <c r="M899" s="13">
        <v>-0.23201385498194438</v>
      </c>
      <c r="N899" s="13">
        <v>0.95906225329289962</v>
      </c>
    </row>
    <row r="900" spans="2:14" x14ac:dyDescent="0.25">
      <c r="B900" s="4" t="s">
        <v>92</v>
      </c>
      <c r="C900" s="10">
        <v>1</v>
      </c>
      <c r="D900" s="13">
        <v>2.2799999999999998</v>
      </c>
      <c r="E900" s="13">
        <v>0</v>
      </c>
      <c r="F900" s="13">
        <v>3.8936767034449038E-2</v>
      </c>
      <c r="G900" s="13">
        <v>-3.8936767034449038E-2</v>
      </c>
      <c r="H900" s="13">
        <v>-0.12866871377034128</v>
      </c>
      <c r="I900" s="13">
        <v>1.0990301382132047E-2</v>
      </c>
      <c r="J900" s="13">
        <v>1.737438759814084E-2</v>
      </c>
      <c r="K900" s="13">
        <v>6.0499146470757235E-2</v>
      </c>
      <c r="L900" s="13">
        <v>0.3028120532265931</v>
      </c>
      <c r="M900" s="13">
        <v>-0.55516417365264825</v>
      </c>
      <c r="N900" s="13">
        <v>0.63303770772154633</v>
      </c>
    </row>
    <row r="901" spans="2:14" x14ac:dyDescent="0.25">
      <c r="B901" s="4" t="s">
        <v>93</v>
      </c>
      <c r="C901" s="10">
        <v>1</v>
      </c>
      <c r="D901" s="13">
        <v>2.6</v>
      </c>
      <c r="E901" s="13">
        <v>0</v>
      </c>
      <c r="F901" s="13">
        <v>-6.0936289002790578E-2</v>
      </c>
      <c r="G901" s="13">
        <v>6.0936289002790578E-2</v>
      </c>
      <c r="H901" s="13">
        <v>0.2013673585428894</v>
      </c>
      <c r="I901" s="13">
        <v>1.7811735321659816E-2</v>
      </c>
      <c r="J901" s="13">
        <v>-9.5881954464624913E-2</v>
      </c>
      <c r="K901" s="13">
        <v>-2.5990623540956249E-2</v>
      </c>
      <c r="L901" s="13">
        <v>0.30313629075055304</v>
      </c>
      <c r="M901" s="13">
        <v>-0.65567336625029915</v>
      </c>
      <c r="N901" s="13">
        <v>0.53380078824471799</v>
      </c>
    </row>
    <row r="902" spans="2:14" x14ac:dyDescent="0.25">
      <c r="B902" s="4" t="s">
        <v>94</v>
      </c>
      <c r="C902" s="10">
        <v>1</v>
      </c>
      <c r="D902" s="13">
        <v>2.08</v>
      </c>
      <c r="E902" s="13">
        <v>0</v>
      </c>
      <c r="F902" s="13">
        <v>0.10135742705772366</v>
      </c>
      <c r="G902" s="13">
        <v>-0.10135742705772366</v>
      </c>
      <c r="H902" s="13">
        <v>-0.33494125896610999</v>
      </c>
      <c r="I902" s="13">
        <v>8.8091620557770294E-3</v>
      </c>
      <c r="J902" s="13">
        <v>8.4074325515903645E-2</v>
      </c>
      <c r="K902" s="13">
        <v>0.11864052859954367</v>
      </c>
      <c r="L902" s="13">
        <v>0.30274073758078862</v>
      </c>
      <c r="M902" s="13">
        <v>-0.49260359617296234</v>
      </c>
      <c r="N902" s="13">
        <v>0.69531845028840966</v>
      </c>
    </row>
    <row r="903" spans="2:14" x14ac:dyDescent="0.25">
      <c r="B903" s="4" t="s">
        <v>95</v>
      </c>
      <c r="C903" s="10">
        <v>1</v>
      </c>
      <c r="D903" s="13">
        <v>1.76</v>
      </c>
      <c r="E903" s="13">
        <v>0</v>
      </c>
      <c r="F903" s="13">
        <v>0.20123048309496328</v>
      </c>
      <c r="G903" s="13">
        <v>-0.20123048309496328</v>
      </c>
      <c r="H903" s="13">
        <v>-0.66497733127934067</v>
      </c>
      <c r="I903" s="13">
        <v>1.1656726989992766E-2</v>
      </c>
      <c r="J903" s="13">
        <v>0.17836061250594407</v>
      </c>
      <c r="K903" s="13">
        <v>0.22410035368398248</v>
      </c>
      <c r="L903" s="13">
        <v>0.30283697287311895</v>
      </c>
      <c r="M903" s="13">
        <v>-0.39291934859658662</v>
      </c>
      <c r="N903" s="13">
        <v>0.79538031478651317</v>
      </c>
    </row>
    <row r="904" spans="2:14" x14ac:dyDescent="0.25">
      <c r="B904" s="4" t="s">
        <v>96</v>
      </c>
      <c r="C904" s="10">
        <v>1</v>
      </c>
      <c r="D904" s="13">
        <v>1.62</v>
      </c>
      <c r="E904" s="13">
        <v>0</v>
      </c>
      <c r="F904" s="13">
        <v>0.24492494511125562</v>
      </c>
      <c r="G904" s="13">
        <v>-0.24492494511125562</v>
      </c>
      <c r="H904" s="13">
        <v>-0.80936811291637911</v>
      </c>
      <c r="I904" s="13">
        <v>1.4514554564807698E-2</v>
      </c>
      <c r="J904" s="13">
        <v>0.21644817072686937</v>
      </c>
      <c r="K904" s="13">
        <v>0.2734017194956419</v>
      </c>
      <c r="L904" s="13">
        <v>0.30296043495652986</v>
      </c>
      <c r="M904" s="13">
        <v>-0.34946711253897733</v>
      </c>
      <c r="N904" s="13">
        <v>0.83931700276148857</v>
      </c>
    </row>
    <row r="905" spans="2:14" x14ac:dyDescent="0.25">
      <c r="B905" s="4" t="s">
        <v>97</v>
      </c>
      <c r="C905" s="10">
        <v>1</v>
      </c>
      <c r="D905" s="13">
        <v>2.08</v>
      </c>
      <c r="E905" s="13">
        <v>1</v>
      </c>
      <c r="F905" s="13">
        <v>0.10135742705772366</v>
      </c>
      <c r="G905" s="13">
        <v>0.89864257294227634</v>
      </c>
      <c r="H905" s="13">
        <v>2.9696143980688592</v>
      </c>
      <c r="I905" s="13">
        <v>8.8091620557770294E-3</v>
      </c>
      <c r="J905" s="13">
        <v>8.4074325515903645E-2</v>
      </c>
      <c r="K905" s="13">
        <v>0.11864052859954367</v>
      </c>
      <c r="L905" s="13">
        <v>0.30274073758078862</v>
      </c>
      <c r="M905" s="13">
        <v>-0.49260359617296234</v>
      </c>
      <c r="N905" s="13">
        <v>0.69531845028840966</v>
      </c>
    </row>
    <row r="906" spans="2:14" x14ac:dyDescent="0.25">
      <c r="B906" s="4" t="s">
        <v>98</v>
      </c>
      <c r="C906" s="10">
        <v>1</v>
      </c>
      <c r="D906" s="13">
        <v>1.98</v>
      </c>
      <c r="E906" s="13">
        <v>0</v>
      </c>
      <c r="F906" s="13">
        <v>0.13256775706936108</v>
      </c>
      <c r="G906" s="13">
        <v>-0.13256775706936108</v>
      </c>
      <c r="H906" s="13">
        <v>-0.4380775315639947</v>
      </c>
      <c r="I906" s="13">
        <v>8.8866645654584759E-3</v>
      </c>
      <c r="J906" s="13">
        <v>0.11513259977739262</v>
      </c>
      <c r="K906" s="13">
        <v>0.15000291436132954</v>
      </c>
      <c r="L906" s="13">
        <v>0.30274300266386661</v>
      </c>
      <c r="M906" s="13">
        <v>-0.46139771013233932</v>
      </c>
      <c r="N906" s="13">
        <v>0.72653322427106148</v>
      </c>
    </row>
    <row r="907" spans="2:14" x14ac:dyDescent="0.25">
      <c r="B907" s="4" t="s">
        <v>99</v>
      </c>
      <c r="C907" s="10">
        <v>1</v>
      </c>
      <c r="D907" s="13">
        <v>2.2400000000000002</v>
      </c>
      <c r="E907" s="13">
        <v>0</v>
      </c>
      <c r="F907" s="13">
        <v>5.1420899039103851E-2</v>
      </c>
      <c r="G907" s="13">
        <v>-5.1420899039103851E-2</v>
      </c>
      <c r="H907" s="13">
        <v>-0.16992322280949465</v>
      </c>
      <c r="I907" s="13">
        <v>1.035618775916698E-2</v>
      </c>
      <c r="J907" s="13">
        <v>3.110261638128203E-2</v>
      </c>
      <c r="K907" s="13">
        <v>7.1739181696925669E-2</v>
      </c>
      <c r="L907" s="13">
        <v>0.30278970173990083</v>
      </c>
      <c r="M907" s="13">
        <v>-0.54263618923482781</v>
      </c>
      <c r="N907" s="13">
        <v>0.64547798731303552</v>
      </c>
    </row>
    <row r="908" spans="2:14" x14ac:dyDescent="0.25">
      <c r="B908" s="4" t="s">
        <v>100</v>
      </c>
      <c r="C908" s="10">
        <v>1</v>
      </c>
      <c r="D908" s="13">
        <v>2.02</v>
      </c>
      <c r="E908" s="13">
        <v>0</v>
      </c>
      <c r="F908" s="13">
        <v>0.12008362506470616</v>
      </c>
      <c r="G908" s="13">
        <v>-0.12008362506470616</v>
      </c>
      <c r="H908" s="13">
        <v>-0.39682302252484092</v>
      </c>
      <c r="I908" s="13">
        <v>8.7514047728140826E-3</v>
      </c>
      <c r="J908" s="13">
        <v>0.10291384020157904</v>
      </c>
      <c r="K908" s="13">
        <v>0.13725340992783328</v>
      </c>
      <c r="L908" s="13">
        <v>0.30273906246193705</v>
      </c>
      <c r="M908" s="13">
        <v>-0.47387411167300542</v>
      </c>
      <c r="N908" s="13">
        <v>0.71404136180241773</v>
      </c>
    </row>
    <row r="909" spans="2:14" x14ac:dyDescent="0.25">
      <c r="B909" s="4" t="s">
        <v>53</v>
      </c>
      <c r="C909" s="10">
        <v>1</v>
      </c>
      <c r="D909" s="13">
        <v>1.44</v>
      </c>
      <c r="E909" s="13">
        <v>0</v>
      </c>
      <c r="F909" s="13">
        <v>0.30110353913220289</v>
      </c>
      <c r="G909" s="13">
        <v>-0.30110353913220289</v>
      </c>
      <c r="H909" s="13">
        <v>-0.99501340359257129</v>
      </c>
      <c r="I909" s="13">
        <v>1.8733017184844974E-2</v>
      </c>
      <c r="J909" s="13">
        <v>0.26435036826982661</v>
      </c>
      <c r="K909" s="13">
        <v>0.33785670999457917</v>
      </c>
      <c r="L909" s="13">
        <v>0.303191818470886</v>
      </c>
      <c r="M909" s="13">
        <v>-0.29374248051219021</v>
      </c>
      <c r="N909" s="13">
        <v>0.89594955877659599</v>
      </c>
    </row>
    <row r="910" spans="2:14" x14ac:dyDescent="0.25">
      <c r="B910" s="4" t="s">
        <v>54</v>
      </c>
      <c r="C910" s="10">
        <v>1</v>
      </c>
      <c r="D910" s="13">
        <v>2.2000000000000002</v>
      </c>
      <c r="E910" s="13">
        <v>0</v>
      </c>
      <c r="F910" s="13">
        <v>6.3905031043758886E-2</v>
      </c>
      <c r="G910" s="13">
        <v>-6.3905031043758886E-2</v>
      </c>
      <c r="H910" s="13">
        <v>-0.21117773184864874</v>
      </c>
      <c r="I910" s="13">
        <v>9.8063263399255658E-3</v>
      </c>
      <c r="J910" s="13">
        <v>4.4665546878064517E-2</v>
      </c>
      <c r="K910" s="13">
        <v>8.3144515209453262E-2</v>
      </c>
      <c r="L910" s="13">
        <v>0.30277139377939932</v>
      </c>
      <c r="M910" s="13">
        <v>-0.53011613799763191</v>
      </c>
      <c r="N910" s="13">
        <v>0.65792620008514968</v>
      </c>
    </row>
    <row r="911" spans="2:14" x14ac:dyDescent="0.25">
      <c r="B911" s="4" t="s">
        <v>55</v>
      </c>
      <c r="C911" s="10">
        <v>1</v>
      </c>
      <c r="D911" s="13">
        <v>2.76</v>
      </c>
      <c r="E911" s="13">
        <v>0</v>
      </c>
      <c r="F911" s="13">
        <v>-0.11087281702141027</v>
      </c>
      <c r="G911" s="13">
        <v>0.11087281702141027</v>
      </c>
      <c r="H911" s="13">
        <v>0.36638539469950432</v>
      </c>
      <c r="I911" s="13">
        <v>2.1778011233663391E-2</v>
      </c>
      <c r="J911" s="13">
        <v>-0.1536001022214214</v>
      </c>
      <c r="K911" s="13">
        <v>-6.8145531821399152E-2</v>
      </c>
      <c r="L911" s="13">
        <v>0.30339517897970719</v>
      </c>
      <c r="M911" s="13">
        <v>-0.70611781903226445</v>
      </c>
      <c r="N911" s="13">
        <v>0.4843721849894439</v>
      </c>
    </row>
    <row r="912" spans="2:14" x14ac:dyDescent="0.25">
      <c r="B912" s="4" t="s">
        <v>56</v>
      </c>
      <c r="C912" s="10">
        <v>1</v>
      </c>
      <c r="D912" s="13">
        <v>2.14</v>
      </c>
      <c r="E912" s="13">
        <v>0</v>
      </c>
      <c r="F912" s="13">
        <v>8.2631229050741273E-2</v>
      </c>
      <c r="G912" s="13">
        <v>-8.2631229050741273E-2</v>
      </c>
      <c r="H912" s="13">
        <v>-0.27305949540737934</v>
      </c>
      <c r="I912" s="13">
        <v>9.1720764490619416E-3</v>
      </c>
      <c r="J912" s="13">
        <v>6.463610901381163E-2</v>
      </c>
      <c r="K912" s="13">
        <v>0.10062634908767092</v>
      </c>
      <c r="L912" s="13">
        <v>0.30275151501061465</v>
      </c>
      <c r="M912" s="13">
        <v>-0.51135093891685202</v>
      </c>
      <c r="N912" s="13">
        <v>0.67661339701833456</v>
      </c>
    </row>
    <row r="913" spans="2:14" x14ac:dyDescent="0.25">
      <c r="B913" s="4" t="s">
        <v>57</v>
      </c>
      <c r="C913" s="10">
        <v>1</v>
      </c>
      <c r="D913" s="13">
        <v>2.04</v>
      </c>
      <c r="E913" s="13">
        <v>1</v>
      </c>
      <c r="F913" s="13">
        <v>0.11384155906237869</v>
      </c>
      <c r="G913" s="13">
        <v>0.88615844093762131</v>
      </c>
      <c r="H913" s="13">
        <v>2.9283598890297049</v>
      </c>
      <c r="I913" s="13">
        <v>8.7357192779316355E-3</v>
      </c>
      <c r="J913" s="13">
        <v>9.670254829547896E-2</v>
      </c>
      <c r="K913" s="13">
        <v>0.13098056982927841</v>
      </c>
      <c r="L913" s="13">
        <v>0.30273860944078113</v>
      </c>
      <c r="M913" s="13">
        <v>-0.4801152888722221</v>
      </c>
      <c r="N913" s="13">
        <v>0.70779840699697949</v>
      </c>
    </row>
    <row r="914" spans="2:14" x14ac:dyDescent="0.25">
      <c r="B914" s="4" t="s">
        <v>58</v>
      </c>
      <c r="C914" s="10">
        <v>1</v>
      </c>
      <c r="D914" s="13">
        <v>1.94</v>
      </c>
      <c r="E914" s="13">
        <v>0</v>
      </c>
      <c r="F914" s="13">
        <v>0.145051889074016</v>
      </c>
      <c r="G914" s="13">
        <v>-0.145051889074016</v>
      </c>
      <c r="H914" s="13">
        <v>-0.47933204060314843</v>
      </c>
      <c r="I914" s="13">
        <v>9.1546731044472099E-3</v>
      </c>
      <c r="J914" s="13">
        <v>0.12709091346197482</v>
      </c>
      <c r="K914" s="13">
        <v>0.16301286468605719</v>
      </c>
      <c r="L914" s="13">
        <v>0.30275098826343122</v>
      </c>
      <c r="M914" s="13">
        <v>-0.44892924544397095</v>
      </c>
      <c r="N914" s="13">
        <v>0.73903302359200296</v>
      </c>
    </row>
    <row r="915" spans="2:14" x14ac:dyDescent="0.25">
      <c r="B915" s="4" t="s">
        <v>59</v>
      </c>
      <c r="C915" s="10">
        <v>1</v>
      </c>
      <c r="D915" s="13">
        <v>1.88</v>
      </c>
      <c r="E915" s="13">
        <v>0</v>
      </c>
      <c r="F915" s="13">
        <v>0.1637780870809985</v>
      </c>
      <c r="G915" s="13">
        <v>-0.1637780870809985</v>
      </c>
      <c r="H915" s="13">
        <v>-0.54121380416187936</v>
      </c>
      <c r="I915" s="13">
        <v>9.7802720567518858E-3</v>
      </c>
      <c r="J915" s="13">
        <v>0.14458972001575465</v>
      </c>
      <c r="K915" s="13">
        <v>0.18296645414624235</v>
      </c>
      <c r="L915" s="13">
        <v>0.30277055103880074</v>
      </c>
      <c r="M915" s="13">
        <v>-0.43024142854872316</v>
      </c>
      <c r="N915" s="13">
        <v>0.75779760271072016</v>
      </c>
    </row>
    <row r="916" spans="2:14" x14ac:dyDescent="0.25">
      <c r="B916" s="4" t="s">
        <v>60</v>
      </c>
      <c r="C916" s="10">
        <v>1</v>
      </c>
      <c r="D916" s="13">
        <v>2.2200000000000002</v>
      </c>
      <c r="E916" s="13">
        <v>0</v>
      </c>
      <c r="F916" s="13">
        <v>5.7662965041431313E-2</v>
      </c>
      <c r="G916" s="13">
        <v>-5.7662965041431313E-2</v>
      </c>
      <c r="H916" s="13">
        <v>-0.19055047732907152</v>
      </c>
      <c r="I916" s="13">
        <v>1.0069813390798139E-2</v>
      </c>
      <c r="J916" s="13">
        <v>3.790653347184636E-2</v>
      </c>
      <c r="K916" s="13">
        <v>7.7419396611016267E-2</v>
      </c>
      <c r="L916" s="13">
        <v>0.30278004226923622</v>
      </c>
      <c r="M916" s="13">
        <v>-0.53637517187126071</v>
      </c>
      <c r="N916" s="13">
        <v>0.65170110195412334</v>
      </c>
    </row>
    <row r="917" spans="2:14" x14ac:dyDescent="0.25">
      <c r="B917" s="4" t="s">
        <v>61</v>
      </c>
      <c r="C917" s="10">
        <v>1</v>
      </c>
      <c r="D917" s="13">
        <v>1.74</v>
      </c>
      <c r="E917" s="13">
        <v>1</v>
      </c>
      <c r="F917" s="13">
        <v>0.20747254909729074</v>
      </c>
      <c r="G917" s="13">
        <v>0.79252745090270926</v>
      </c>
      <c r="H917" s="13">
        <v>2.6189510712360518</v>
      </c>
      <c r="I917" s="13">
        <v>1.2030247987279122E-2</v>
      </c>
      <c r="J917" s="13">
        <v>0.18386985042732273</v>
      </c>
      <c r="K917" s="13">
        <v>0.23107524776725874</v>
      </c>
      <c r="L917" s="13">
        <v>0.30285158035161447</v>
      </c>
      <c r="M917" s="13">
        <v>-0.38670594168039119</v>
      </c>
      <c r="N917" s="13">
        <v>0.80165103987497266</v>
      </c>
    </row>
    <row r="918" spans="2:14" x14ac:dyDescent="0.25">
      <c r="B918" s="4" t="s">
        <v>62</v>
      </c>
      <c r="C918" s="10">
        <v>1</v>
      </c>
      <c r="D918" s="13">
        <v>2.1800000000000002</v>
      </c>
      <c r="E918" s="13">
        <v>0</v>
      </c>
      <c r="F918" s="13">
        <v>7.0147097046086349E-2</v>
      </c>
      <c r="G918" s="13">
        <v>-7.0147097046086349E-2</v>
      </c>
      <c r="H918" s="13">
        <v>-0.23180498636822561</v>
      </c>
      <c r="I918" s="13">
        <v>9.5676177067220494E-3</v>
      </c>
      <c r="J918" s="13">
        <v>5.1375946363241221E-2</v>
      </c>
      <c r="K918" s="13">
        <v>8.8918247728931477E-2</v>
      </c>
      <c r="L918" s="13">
        <v>0.30276375635702657</v>
      </c>
      <c r="M918" s="13">
        <v>-0.52385908778391743</v>
      </c>
      <c r="N918" s="13">
        <v>0.66415328187609013</v>
      </c>
    </row>
    <row r="919" spans="2:14" x14ac:dyDescent="0.25">
      <c r="B919" s="4" t="s">
        <v>63</v>
      </c>
      <c r="C919" s="10">
        <v>1</v>
      </c>
      <c r="D919" s="13">
        <v>1.56</v>
      </c>
      <c r="E919" s="13">
        <v>1</v>
      </c>
      <c r="F919" s="13">
        <v>0.26365114311823801</v>
      </c>
      <c r="G919" s="13">
        <v>0.73634885688176199</v>
      </c>
      <c r="H919" s="13">
        <v>2.4333057805598597</v>
      </c>
      <c r="I919" s="13">
        <v>1.5871739270074743E-2</v>
      </c>
      <c r="J919" s="13">
        <v>0.2325116454324053</v>
      </c>
      <c r="K919" s="13">
        <v>0.29479064080407069</v>
      </c>
      <c r="L919" s="13">
        <v>0.30302848869750221</v>
      </c>
      <c r="M919" s="13">
        <v>-0.33087443230679336</v>
      </c>
      <c r="N919" s="13">
        <v>0.85817671854326938</v>
      </c>
    </row>
    <row r="920" spans="2:14" x14ac:dyDescent="0.25">
      <c r="B920" s="4" t="s">
        <v>64</v>
      </c>
      <c r="C920" s="10">
        <v>1</v>
      </c>
      <c r="D920" s="13">
        <v>2.52</v>
      </c>
      <c r="E920" s="13">
        <v>0</v>
      </c>
      <c r="F920" s="13">
        <v>-3.5968024993480729E-2</v>
      </c>
      <c r="G920" s="13">
        <v>3.5968024993480729E-2</v>
      </c>
      <c r="H920" s="13">
        <v>0.11885834046458191</v>
      </c>
      <c r="I920" s="13">
        <v>1.5919894842628242E-2</v>
      </c>
      <c r="J920" s="13">
        <v>-6.7202001319276797E-2</v>
      </c>
      <c r="K920" s="13">
        <v>-4.7340486676846656E-3</v>
      </c>
      <c r="L920" s="13">
        <v>0.30303101476026401</v>
      </c>
      <c r="M920" s="13">
        <v>-0.63049855641761132</v>
      </c>
      <c r="N920" s="13">
        <v>0.55856250643064986</v>
      </c>
    </row>
    <row r="921" spans="2:14" x14ac:dyDescent="0.25">
      <c r="B921" s="4" t="s">
        <v>65</v>
      </c>
      <c r="C921" s="10">
        <v>1</v>
      </c>
      <c r="D921" s="13">
        <v>2.68</v>
      </c>
      <c r="E921" s="13">
        <v>0</v>
      </c>
      <c r="F921" s="13">
        <v>-8.5904553012100537E-2</v>
      </c>
      <c r="G921" s="13">
        <v>8.5904553012100537E-2</v>
      </c>
      <c r="H921" s="13">
        <v>0.28387637662119725</v>
      </c>
      <c r="I921" s="13">
        <v>1.977045326575173E-2</v>
      </c>
      <c r="J921" s="13">
        <v>-0.12469311759477975</v>
      </c>
      <c r="K921" s="13">
        <v>-4.7115988429421336E-2</v>
      </c>
      <c r="L921" s="13">
        <v>0.30325768527305003</v>
      </c>
      <c r="M921" s="13">
        <v>-0.68087979977512625</v>
      </c>
      <c r="N921" s="13">
        <v>0.50907069375092517</v>
      </c>
    </row>
    <row r="922" spans="2:14" x14ac:dyDescent="0.25">
      <c r="B922" s="4" t="s">
        <v>66</v>
      </c>
      <c r="C922" s="10">
        <v>1</v>
      </c>
      <c r="D922" s="13">
        <v>2.2400000000000002</v>
      </c>
      <c r="E922" s="13">
        <v>0</v>
      </c>
      <c r="F922" s="13">
        <v>5.1420899039103851E-2</v>
      </c>
      <c r="G922" s="13">
        <v>-5.1420899039103851E-2</v>
      </c>
      <c r="H922" s="13">
        <v>-0.16992322280949465</v>
      </c>
      <c r="I922" s="13">
        <v>1.035618775916698E-2</v>
      </c>
      <c r="J922" s="13">
        <v>3.110261638128203E-2</v>
      </c>
      <c r="K922" s="13">
        <v>7.1739181696925669E-2</v>
      </c>
      <c r="L922" s="13">
        <v>0.30278970173990083</v>
      </c>
      <c r="M922" s="13">
        <v>-0.54263618923482781</v>
      </c>
      <c r="N922" s="13">
        <v>0.64547798731303552</v>
      </c>
    </row>
    <row r="923" spans="2:14" x14ac:dyDescent="0.25">
      <c r="B923" s="4" t="s">
        <v>67</v>
      </c>
      <c r="C923" s="10">
        <v>1</v>
      </c>
      <c r="D923" s="13">
        <v>1.76</v>
      </c>
      <c r="E923" s="13">
        <v>0</v>
      </c>
      <c r="F923" s="13">
        <v>0.20123048309496328</v>
      </c>
      <c r="G923" s="13">
        <v>-0.20123048309496328</v>
      </c>
      <c r="H923" s="13">
        <v>-0.66497733127934067</v>
      </c>
      <c r="I923" s="13">
        <v>1.1656726989992766E-2</v>
      </c>
      <c r="J923" s="13">
        <v>0.17836061250594407</v>
      </c>
      <c r="K923" s="13">
        <v>0.22410035368398248</v>
      </c>
      <c r="L923" s="13">
        <v>0.30283697287311895</v>
      </c>
      <c r="M923" s="13">
        <v>-0.39291934859658662</v>
      </c>
      <c r="N923" s="13">
        <v>0.79538031478651317</v>
      </c>
    </row>
    <row r="924" spans="2:14" x14ac:dyDescent="0.25">
      <c r="B924" s="4" t="s">
        <v>68</v>
      </c>
      <c r="C924" s="10">
        <v>1</v>
      </c>
      <c r="D924" s="13">
        <v>2.2000000000000002</v>
      </c>
      <c r="E924" s="13">
        <v>1</v>
      </c>
      <c r="F924" s="13">
        <v>6.3905031043758886E-2</v>
      </c>
      <c r="G924" s="13">
        <v>0.93609496895624111</v>
      </c>
      <c r="H924" s="13">
        <v>3.0933779251863203</v>
      </c>
      <c r="I924" s="13">
        <v>9.8063263399255658E-3</v>
      </c>
      <c r="J924" s="13">
        <v>4.4665546878064517E-2</v>
      </c>
      <c r="K924" s="13">
        <v>8.3144515209453262E-2</v>
      </c>
      <c r="L924" s="13">
        <v>0.30277139377939932</v>
      </c>
      <c r="M924" s="13">
        <v>-0.53011613799763191</v>
      </c>
      <c r="N924" s="13">
        <v>0.65792620008514968</v>
      </c>
    </row>
    <row r="925" spans="2:14" x14ac:dyDescent="0.25">
      <c r="B925" s="4" t="s">
        <v>69</v>
      </c>
      <c r="C925" s="10">
        <v>1</v>
      </c>
      <c r="D925" s="13">
        <v>1.98</v>
      </c>
      <c r="E925" s="13">
        <v>0</v>
      </c>
      <c r="F925" s="13">
        <v>0.13256775706936108</v>
      </c>
      <c r="G925" s="13">
        <v>-0.13256775706936108</v>
      </c>
      <c r="H925" s="13">
        <v>-0.4380775315639947</v>
      </c>
      <c r="I925" s="13">
        <v>8.8866645654584759E-3</v>
      </c>
      <c r="J925" s="13">
        <v>0.11513259977739262</v>
      </c>
      <c r="K925" s="13">
        <v>0.15000291436132954</v>
      </c>
      <c r="L925" s="13">
        <v>0.30274300266386661</v>
      </c>
      <c r="M925" s="13">
        <v>-0.46139771013233932</v>
      </c>
      <c r="N925" s="13">
        <v>0.72653322427106148</v>
      </c>
    </row>
    <row r="926" spans="2:14" x14ac:dyDescent="0.25">
      <c r="B926" s="4" t="s">
        <v>70</v>
      </c>
      <c r="C926" s="10">
        <v>1</v>
      </c>
      <c r="D926" s="13">
        <v>2.14</v>
      </c>
      <c r="E926" s="13">
        <v>0</v>
      </c>
      <c r="F926" s="13">
        <v>8.2631229050741273E-2</v>
      </c>
      <c r="G926" s="13">
        <v>-8.2631229050741273E-2</v>
      </c>
      <c r="H926" s="13">
        <v>-0.27305949540737934</v>
      </c>
      <c r="I926" s="13">
        <v>9.1720764490619416E-3</v>
      </c>
      <c r="J926" s="13">
        <v>6.463610901381163E-2</v>
      </c>
      <c r="K926" s="13">
        <v>0.10062634908767092</v>
      </c>
      <c r="L926" s="13">
        <v>0.30275151501061465</v>
      </c>
      <c r="M926" s="13">
        <v>-0.51135093891685202</v>
      </c>
      <c r="N926" s="13">
        <v>0.67661339701833456</v>
      </c>
    </row>
    <row r="927" spans="2:14" x14ac:dyDescent="0.25">
      <c r="B927" s="4" t="s">
        <v>71</v>
      </c>
      <c r="C927" s="10">
        <v>1</v>
      </c>
      <c r="D927" s="13">
        <v>1.56</v>
      </c>
      <c r="E927" s="13">
        <v>0</v>
      </c>
      <c r="F927" s="13">
        <v>0.26365114311823801</v>
      </c>
      <c r="G927" s="13">
        <v>-0.26365114311823801</v>
      </c>
      <c r="H927" s="13">
        <v>-0.87124987647510965</v>
      </c>
      <c r="I927" s="13">
        <v>1.5871739270074743E-2</v>
      </c>
      <c r="J927" s="13">
        <v>0.2325116454324053</v>
      </c>
      <c r="K927" s="13">
        <v>0.29479064080407069</v>
      </c>
      <c r="L927" s="13">
        <v>0.30302848869750221</v>
      </c>
      <c r="M927" s="13">
        <v>-0.33087443230679336</v>
      </c>
      <c r="N927" s="13">
        <v>0.85817671854326938</v>
      </c>
    </row>
    <row r="928" spans="2:14" x14ac:dyDescent="0.25">
      <c r="B928" s="4" t="s">
        <v>72</v>
      </c>
      <c r="C928" s="10">
        <v>1</v>
      </c>
      <c r="D928" s="13">
        <v>2.36</v>
      </c>
      <c r="E928" s="13">
        <v>0</v>
      </c>
      <c r="F928" s="13">
        <v>1.396850302513919E-2</v>
      </c>
      <c r="G928" s="13">
        <v>-1.396850302513919E-2</v>
      </c>
      <c r="H928" s="13">
        <v>-4.6159695692033792E-2</v>
      </c>
      <c r="I928" s="13">
        <v>1.2458228463588074E-2</v>
      </c>
      <c r="J928" s="13">
        <v>-1.0473870290740588E-2</v>
      </c>
      <c r="K928" s="13">
        <v>3.8410876341018967E-2</v>
      </c>
      <c r="L928" s="13">
        <v>0.3028688830356891</v>
      </c>
      <c r="M928" s="13">
        <v>-0.58024393468687252</v>
      </c>
      <c r="N928" s="13">
        <v>0.6081809407371509</v>
      </c>
    </row>
    <row r="929" spans="2:14" x14ac:dyDescent="0.25">
      <c r="B929" s="4" t="s">
        <v>73</v>
      </c>
      <c r="C929" s="10">
        <v>1</v>
      </c>
      <c r="D929" s="13">
        <v>1.98</v>
      </c>
      <c r="E929" s="13">
        <v>0</v>
      </c>
      <c r="F929" s="13">
        <v>0.13256775706936108</v>
      </c>
      <c r="G929" s="13">
        <v>-0.13256775706936108</v>
      </c>
      <c r="H929" s="13">
        <v>-0.4380775315639947</v>
      </c>
      <c r="I929" s="13">
        <v>8.8866645654584759E-3</v>
      </c>
      <c r="J929" s="13">
        <v>0.11513259977739262</v>
      </c>
      <c r="K929" s="13">
        <v>0.15000291436132954</v>
      </c>
      <c r="L929" s="13">
        <v>0.30274300266386661</v>
      </c>
      <c r="M929" s="13">
        <v>-0.46139771013233932</v>
      </c>
      <c r="N929" s="13">
        <v>0.72653322427106148</v>
      </c>
    </row>
    <row r="930" spans="2:14" x14ac:dyDescent="0.25">
      <c r="B930" s="4" t="s">
        <v>74</v>
      </c>
      <c r="C930" s="10">
        <v>1</v>
      </c>
      <c r="D930" s="13">
        <v>2.06</v>
      </c>
      <c r="E930" s="13">
        <v>0</v>
      </c>
      <c r="F930" s="13">
        <v>0.10759949306005123</v>
      </c>
      <c r="G930" s="13">
        <v>-0.10759949306005123</v>
      </c>
      <c r="H930" s="13">
        <v>-0.35556851348568719</v>
      </c>
      <c r="I930" s="13">
        <v>8.7550485347177055E-3</v>
      </c>
      <c r="J930" s="13">
        <v>9.0422559332301616E-2</v>
      </c>
      <c r="K930" s="13">
        <v>0.12477642678780085</v>
      </c>
      <c r="L930" s="13">
        <v>0.30273916781559707</v>
      </c>
      <c r="M930" s="13">
        <v>-0.48635845037586756</v>
      </c>
      <c r="N930" s="13">
        <v>0.70155743649597002</v>
      </c>
    </row>
    <row r="931" spans="2:14" x14ac:dyDescent="0.25">
      <c r="B931" s="4" t="s">
        <v>75</v>
      </c>
      <c r="C931" s="10">
        <v>1</v>
      </c>
      <c r="D931" s="13">
        <v>1.76</v>
      </c>
      <c r="E931" s="13">
        <v>0</v>
      </c>
      <c r="F931" s="13">
        <v>0.20123048309496328</v>
      </c>
      <c r="G931" s="13">
        <v>-0.20123048309496328</v>
      </c>
      <c r="H931" s="13">
        <v>-0.66497733127934067</v>
      </c>
      <c r="I931" s="13">
        <v>1.1656726989992766E-2</v>
      </c>
      <c r="J931" s="13">
        <v>0.17836061250594407</v>
      </c>
      <c r="K931" s="13">
        <v>0.22410035368398248</v>
      </c>
      <c r="L931" s="13">
        <v>0.30283697287311895</v>
      </c>
      <c r="M931" s="13">
        <v>-0.39291934859658662</v>
      </c>
      <c r="N931" s="13">
        <v>0.79538031478651317</v>
      </c>
    </row>
    <row r="932" spans="2:14" x14ac:dyDescent="0.25">
      <c r="B932" s="4" t="s">
        <v>76</v>
      </c>
      <c r="C932" s="10">
        <v>1</v>
      </c>
      <c r="D932" s="13">
        <v>2.1</v>
      </c>
      <c r="E932" s="13">
        <v>0</v>
      </c>
      <c r="F932" s="13">
        <v>9.5115361055396197E-2</v>
      </c>
      <c r="G932" s="13">
        <v>-9.5115361055396197E-2</v>
      </c>
      <c r="H932" s="13">
        <v>-0.31431400444653312</v>
      </c>
      <c r="I932" s="13">
        <v>8.8974251973176956E-3</v>
      </c>
      <c r="J932" s="13">
        <v>7.765909198322668E-2</v>
      </c>
      <c r="K932" s="13">
        <v>0.11257163012756571</v>
      </c>
      <c r="L932" s="13">
        <v>0.30274331872062321</v>
      </c>
      <c r="M932" s="13">
        <v>-0.49885072623263971</v>
      </c>
      <c r="N932" s="13">
        <v>0.6890814483434321</v>
      </c>
    </row>
    <row r="933" spans="2:14" x14ac:dyDescent="0.25">
      <c r="B933" s="4" t="s">
        <v>77</v>
      </c>
      <c r="C933" s="10">
        <v>1</v>
      </c>
      <c r="D933" s="13">
        <v>2.2400000000000002</v>
      </c>
      <c r="E933" s="13">
        <v>0</v>
      </c>
      <c r="F933" s="13">
        <v>5.1420899039103851E-2</v>
      </c>
      <c r="G933" s="13">
        <v>-5.1420899039103851E-2</v>
      </c>
      <c r="H933" s="13">
        <v>-0.16992322280949465</v>
      </c>
      <c r="I933" s="13">
        <v>1.035618775916698E-2</v>
      </c>
      <c r="J933" s="13">
        <v>3.110261638128203E-2</v>
      </c>
      <c r="K933" s="13">
        <v>7.1739181696925669E-2</v>
      </c>
      <c r="L933" s="13">
        <v>0.30278970173990083</v>
      </c>
      <c r="M933" s="13">
        <v>-0.54263618923482781</v>
      </c>
      <c r="N933" s="13">
        <v>0.64547798731303552</v>
      </c>
    </row>
    <row r="934" spans="2:14" x14ac:dyDescent="0.25">
      <c r="B934" s="4" t="s">
        <v>78</v>
      </c>
      <c r="C934" s="10">
        <v>1</v>
      </c>
      <c r="D934" s="13">
        <v>1.66</v>
      </c>
      <c r="E934" s="13">
        <v>0</v>
      </c>
      <c r="F934" s="13">
        <v>0.2324408131066007</v>
      </c>
      <c r="G934" s="13">
        <v>-0.2324408131066007</v>
      </c>
      <c r="H934" s="13">
        <v>-0.76811360387722538</v>
      </c>
      <c r="I934" s="13">
        <v>1.3647013375559241E-2</v>
      </c>
      <c r="J934" s="13">
        <v>0.20566610781466116</v>
      </c>
      <c r="K934" s="13">
        <v>0.25921551839854023</v>
      </c>
      <c r="L934" s="13">
        <v>0.30292011129818974</v>
      </c>
      <c r="M934" s="13">
        <v>-0.36187213169757304</v>
      </c>
      <c r="N934" s="13">
        <v>0.82675375791077443</v>
      </c>
    </row>
    <row r="935" spans="2:14" x14ac:dyDescent="0.25">
      <c r="B935" s="4" t="s">
        <v>79</v>
      </c>
      <c r="C935" s="10">
        <v>1</v>
      </c>
      <c r="D935" s="13">
        <v>1.98</v>
      </c>
      <c r="E935" s="13">
        <v>0</v>
      </c>
      <c r="F935" s="13">
        <v>0.13256775706936108</v>
      </c>
      <c r="G935" s="13">
        <v>-0.13256775706936108</v>
      </c>
      <c r="H935" s="13">
        <v>-0.4380775315639947</v>
      </c>
      <c r="I935" s="13">
        <v>8.8866645654584759E-3</v>
      </c>
      <c r="J935" s="13">
        <v>0.11513259977739262</v>
      </c>
      <c r="K935" s="13">
        <v>0.15000291436132954</v>
      </c>
      <c r="L935" s="13">
        <v>0.30274300266386661</v>
      </c>
      <c r="M935" s="13">
        <v>-0.46139771013233932</v>
      </c>
      <c r="N935" s="13">
        <v>0.72653322427106148</v>
      </c>
    </row>
    <row r="936" spans="2:14" x14ac:dyDescent="0.25">
      <c r="B936" s="4" t="s">
        <v>80</v>
      </c>
      <c r="C936" s="10">
        <v>1</v>
      </c>
      <c r="D936" s="13">
        <v>2.08</v>
      </c>
      <c r="E936" s="13">
        <v>0</v>
      </c>
      <c r="F936" s="13">
        <v>0.10135742705772366</v>
      </c>
      <c r="G936" s="13">
        <v>-0.10135742705772366</v>
      </c>
      <c r="H936" s="13">
        <v>-0.33494125896610999</v>
      </c>
      <c r="I936" s="13">
        <v>8.8091620557770294E-3</v>
      </c>
      <c r="J936" s="13">
        <v>8.4074325515903645E-2</v>
      </c>
      <c r="K936" s="13">
        <v>0.11864052859954367</v>
      </c>
      <c r="L936" s="13">
        <v>0.30274073758078862</v>
      </c>
      <c r="M936" s="13">
        <v>-0.49260359617296234</v>
      </c>
      <c r="N936" s="13">
        <v>0.69531845028840966</v>
      </c>
    </row>
    <row r="937" spans="2:14" x14ac:dyDescent="0.25">
      <c r="B937" s="4" t="s">
        <v>81</v>
      </c>
      <c r="C937" s="10">
        <v>1</v>
      </c>
      <c r="D937" s="13">
        <v>2.38</v>
      </c>
      <c r="E937" s="13">
        <v>0</v>
      </c>
      <c r="F937" s="13">
        <v>7.7264370228116164E-3</v>
      </c>
      <c r="G937" s="13">
        <v>-7.7264370228116164E-3</v>
      </c>
      <c r="H937" s="13">
        <v>-2.5532441172456552E-2</v>
      </c>
      <c r="I937" s="13">
        <v>1.2858599604516777E-2</v>
      </c>
      <c r="J937" s="13">
        <v>-1.7501442909846451E-2</v>
      </c>
      <c r="K937" s="13">
        <v>3.2954316955469687E-2</v>
      </c>
      <c r="L937" s="13">
        <v>0.30288561609727238</v>
      </c>
      <c r="M937" s="13">
        <v>-0.58651883005487848</v>
      </c>
      <c r="N937" s="13">
        <v>0.60197170410050171</v>
      </c>
    </row>
    <row r="938" spans="2:14" x14ac:dyDescent="0.25">
      <c r="B938" s="4" t="s">
        <v>82</v>
      </c>
      <c r="C938" s="10">
        <v>1</v>
      </c>
      <c r="D938" s="13">
        <v>1.84</v>
      </c>
      <c r="E938" s="13">
        <v>0</v>
      </c>
      <c r="F938" s="13">
        <v>0.17626221908565343</v>
      </c>
      <c r="G938" s="13">
        <v>-0.17626221908565343</v>
      </c>
      <c r="H938" s="13">
        <v>-0.58246831320103309</v>
      </c>
      <c r="I938" s="13">
        <v>1.0325344131157311E-2</v>
      </c>
      <c r="J938" s="13">
        <v>0.15600444996492333</v>
      </c>
      <c r="K938" s="13">
        <v>0.19651998820638353</v>
      </c>
      <c r="L938" s="13">
        <v>0.30278864837748098</v>
      </c>
      <c r="M938" s="13">
        <v>-0.4177928025479386</v>
      </c>
      <c r="N938" s="13">
        <v>0.77031724071924546</v>
      </c>
    </row>
    <row r="939" spans="2:14" x14ac:dyDescent="0.25">
      <c r="B939" s="4" t="s">
        <v>83</v>
      </c>
      <c r="C939" s="10">
        <v>1</v>
      </c>
      <c r="D939" s="13">
        <v>2.36</v>
      </c>
      <c r="E939" s="13">
        <v>0</v>
      </c>
      <c r="F939" s="13">
        <v>1.396850302513919E-2</v>
      </c>
      <c r="G939" s="13">
        <v>-1.396850302513919E-2</v>
      </c>
      <c r="H939" s="13">
        <v>-4.6159695692033792E-2</v>
      </c>
      <c r="I939" s="13">
        <v>1.2458228463588074E-2</v>
      </c>
      <c r="J939" s="13">
        <v>-1.0473870290740588E-2</v>
      </c>
      <c r="K939" s="13">
        <v>3.8410876341018967E-2</v>
      </c>
      <c r="L939" s="13">
        <v>0.3028688830356891</v>
      </c>
      <c r="M939" s="13">
        <v>-0.58024393468687252</v>
      </c>
      <c r="N939" s="13">
        <v>0.6081809407371509</v>
      </c>
    </row>
    <row r="940" spans="2:14" x14ac:dyDescent="0.25">
      <c r="B940" s="4" t="s">
        <v>84</v>
      </c>
      <c r="C940" s="10">
        <v>1</v>
      </c>
      <c r="D940" s="13">
        <v>2.16</v>
      </c>
      <c r="E940" s="13">
        <v>0</v>
      </c>
      <c r="F940" s="13">
        <v>7.6389163048413811E-2</v>
      </c>
      <c r="G940" s="13">
        <v>-7.6389163048413811E-2</v>
      </c>
      <c r="H940" s="13">
        <v>-0.25243224088780247</v>
      </c>
      <c r="I940" s="13">
        <v>9.3555843546027379E-3</v>
      </c>
      <c r="J940" s="13">
        <v>5.8034010383510387E-2</v>
      </c>
      <c r="K940" s="13">
        <v>9.4744315713317234E-2</v>
      </c>
      <c r="L940" s="13">
        <v>0.30275713007863425</v>
      </c>
      <c r="M940" s="13">
        <v>-0.51760402138023809</v>
      </c>
      <c r="N940" s="13">
        <v>0.67038234747706571</v>
      </c>
    </row>
    <row r="941" spans="2:14" x14ac:dyDescent="0.25">
      <c r="B941" s="4" t="s">
        <v>85</v>
      </c>
      <c r="C941" s="10">
        <v>1</v>
      </c>
      <c r="D941" s="13">
        <v>2.1</v>
      </c>
      <c r="E941" s="13">
        <v>0</v>
      </c>
      <c r="F941" s="13">
        <v>9.5115361055396197E-2</v>
      </c>
      <c r="G941" s="13">
        <v>-9.5115361055396197E-2</v>
      </c>
      <c r="H941" s="13">
        <v>-0.31431400444653312</v>
      </c>
      <c r="I941" s="13">
        <v>8.8974251973176956E-3</v>
      </c>
      <c r="J941" s="13">
        <v>7.765909198322668E-2</v>
      </c>
      <c r="K941" s="13">
        <v>0.11257163012756571</v>
      </c>
      <c r="L941" s="13">
        <v>0.30274331872062321</v>
      </c>
      <c r="M941" s="13">
        <v>-0.49885072623263971</v>
      </c>
      <c r="N941" s="13">
        <v>0.6890814483434321</v>
      </c>
    </row>
    <row r="942" spans="2:14" x14ac:dyDescent="0.25">
      <c r="B942" s="4" t="s">
        <v>86</v>
      </c>
      <c r="C942" s="10">
        <v>1</v>
      </c>
      <c r="D942" s="13">
        <v>2.04</v>
      </c>
      <c r="E942" s="13">
        <v>0</v>
      </c>
      <c r="F942" s="13">
        <v>0.11384155906237869</v>
      </c>
      <c r="G942" s="13">
        <v>-0.11384155906237869</v>
      </c>
      <c r="H942" s="13">
        <v>-0.37619576800526405</v>
      </c>
      <c r="I942" s="13">
        <v>8.7357192779316355E-3</v>
      </c>
      <c r="J942" s="13">
        <v>9.670254829547896E-2</v>
      </c>
      <c r="K942" s="13">
        <v>0.13098056982927841</v>
      </c>
      <c r="L942" s="13">
        <v>0.30273860944078113</v>
      </c>
      <c r="M942" s="13">
        <v>-0.4801152888722221</v>
      </c>
      <c r="N942" s="13">
        <v>0.70779840699697949</v>
      </c>
    </row>
    <row r="943" spans="2:14" x14ac:dyDescent="0.25">
      <c r="B943" s="4" t="s">
        <v>87</v>
      </c>
      <c r="C943" s="10">
        <v>1</v>
      </c>
      <c r="D943" s="13">
        <v>1.64</v>
      </c>
      <c r="E943" s="13">
        <v>0</v>
      </c>
      <c r="F943" s="13">
        <v>0.23868287910892816</v>
      </c>
      <c r="G943" s="13">
        <v>-0.23868287910892816</v>
      </c>
      <c r="H943" s="13">
        <v>-0.78874085839680219</v>
      </c>
      <c r="I943" s="13">
        <v>1.4076592104451809E-2</v>
      </c>
      <c r="J943" s="13">
        <v>0.21106536348558061</v>
      </c>
      <c r="K943" s="13">
        <v>0.26630039473227574</v>
      </c>
      <c r="L943" s="13">
        <v>0.30293976843608711</v>
      </c>
      <c r="M943" s="13">
        <v>-0.35566863194117793</v>
      </c>
      <c r="N943" s="13">
        <v>0.83303439015903424</v>
      </c>
    </row>
    <row r="944" spans="2:14" x14ac:dyDescent="0.25">
      <c r="B944" s="4" t="s">
        <v>88</v>
      </c>
      <c r="C944" s="10">
        <v>1</v>
      </c>
      <c r="D944" s="13">
        <v>2.1800000000000002</v>
      </c>
      <c r="E944" s="13">
        <v>0</v>
      </c>
      <c r="F944" s="13">
        <v>7.0147097046086349E-2</v>
      </c>
      <c r="G944" s="13">
        <v>-7.0147097046086349E-2</v>
      </c>
      <c r="H944" s="13">
        <v>-0.23180498636822561</v>
      </c>
      <c r="I944" s="13">
        <v>9.5676177067220494E-3</v>
      </c>
      <c r="J944" s="13">
        <v>5.1375946363241221E-2</v>
      </c>
      <c r="K944" s="13">
        <v>8.8918247728931477E-2</v>
      </c>
      <c r="L944" s="13">
        <v>0.30276375635702657</v>
      </c>
      <c r="M944" s="13">
        <v>-0.52385908778391743</v>
      </c>
      <c r="N944" s="13">
        <v>0.66415328187609013</v>
      </c>
    </row>
    <row r="945" spans="2:14" x14ac:dyDescent="0.25">
      <c r="B945" s="4" t="s">
        <v>89</v>
      </c>
      <c r="C945" s="10">
        <v>1</v>
      </c>
      <c r="D945" s="13">
        <v>2.2999999999999998</v>
      </c>
      <c r="E945" s="13">
        <v>0</v>
      </c>
      <c r="F945" s="13">
        <v>3.2694701032121576E-2</v>
      </c>
      <c r="G945" s="13">
        <v>-3.2694701032121576E-2</v>
      </c>
      <c r="H945" s="13">
        <v>-0.1080414592507644</v>
      </c>
      <c r="I945" s="13">
        <v>1.1334608103478692E-2</v>
      </c>
      <c r="J945" s="13">
        <v>1.0456810350942734E-2</v>
      </c>
      <c r="K945" s="13">
        <v>5.4932591713300422E-2</v>
      </c>
      <c r="L945" s="13">
        <v>0.30282474501878875</v>
      </c>
      <c r="M945" s="13">
        <v>-0.56143114026775542</v>
      </c>
      <c r="N945" s="13">
        <v>0.62682054233199858</v>
      </c>
    </row>
    <row r="946" spans="2:14" x14ac:dyDescent="0.25">
      <c r="B946" s="4" t="s">
        <v>90</v>
      </c>
      <c r="C946" s="10">
        <v>1</v>
      </c>
      <c r="D946" s="13">
        <v>1.57</v>
      </c>
      <c r="E946" s="13">
        <v>0</v>
      </c>
      <c r="F946" s="13">
        <v>0.26053011011707428</v>
      </c>
      <c r="G946" s="13">
        <v>-0.26053011011707428</v>
      </c>
      <c r="H946" s="13">
        <v>-0.8609362492153213</v>
      </c>
      <c r="I946" s="13">
        <v>1.5641485516547985E-2</v>
      </c>
      <c r="J946" s="13">
        <v>0.22984235789549698</v>
      </c>
      <c r="K946" s="13">
        <v>0.29121786233865155</v>
      </c>
      <c r="L946" s="13">
        <v>0.30301651592611145</v>
      </c>
      <c r="M946" s="13">
        <v>-0.33397197537527412</v>
      </c>
      <c r="N946" s="13">
        <v>0.85503219560942267</v>
      </c>
    </row>
    <row r="947" spans="2:14" x14ac:dyDescent="0.25">
      <c r="B947" s="4" t="s">
        <v>91</v>
      </c>
      <c r="C947" s="10">
        <v>1</v>
      </c>
      <c r="D947" s="13">
        <v>1.24</v>
      </c>
      <c r="E947" s="13">
        <v>1</v>
      </c>
      <c r="F947" s="13">
        <v>0.36352419915547762</v>
      </c>
      <c r="G947" s="13">
        <v>0.63647580084452238</v>
      </c>
      <c r="H947" s="13">
        <v>2.103269708246629</v>
      </c>
      <c r="I947" s="13">
        <v>2.3768449552812043E-2</v>
      </c>
      <c r="J947" s="13">
        <v>0.3168917811670402</v>
      </c>
      <c r="K947" s="13">
        <v>0.41015661714391505</v>
      </c>
      <c r="L947" s="13">
        <v>0.30354454705854883</v>
      </c>
      <c r="M947" s="13">
        <v>-0.23201385498194438</v>
      </c>
      <c r="N947" s="13">
        <v>0.95906225329289962</v>
      </c>
    </row>
    <row r="948" spans="2:14" x14ac:dyDescent="0.25">
      <c r="B948" s="4" t="s">
        <v>92</v>
      </c>
      <c r="C948" s="10">
        <v>1</v>
      </c>
      <c r="D948" s="13">
        <v>2.2799999999999998</v>
      </c>
      <c r="E948" s="13">
        <v>0</v>
      </c>
      <c r="F948" s="13">
        <v>3.8936767034449038E-2</v>
      </c>
      <c r="G948" s="13">
        <v>-3.8936767034449038E-2</v>
      </c>
      <c r="H948" s="13">
        <v>-0.12866871377034128</v>
      </c>
      <c r="I948" s="13">
        <v>1.0990301382132047E-2</v>
      </c>
      <c r="J948" s="13">
        <v>1.737438759814084E-2</v>
      </c>
      <c r="K948" s="13">
        <v>6.0499146470757235E-2</v>
      </c>
      <c r="L948" s="13">
        <v>0.3028120532265931</v>
      </c>
      <c r="M948" s="13">
        <v>-0.55516417365264825</v>
      </c>
      <c r="N948" s="13">
        <v>0.63303770772154633</v>
      </c>
    </row>
    <row r="949" spans="2:14" x14ac:dyDescent="0.25">
      <c r="B949" s="4" t="s">
        <v>93</v>
      </c>
      <c r="C949" s="10">
        <v>1</v>
      </c>
      <c r="D949" s="13">
        <v>2.6</v>
      </c>
      <c r="E949" s="13">
        <v>0</v>
      </c>
      <c r="F949" s="13">
        <v>-6.0936289002790578E-2</v>
      </c>
      <c r="G949" s="13">
        <v>6.0936289002790578E-2</v>
      </c>
      <c r="H949" s="13">
        <v>0.2013673585428894</v>
      </c>
      <c r="I949" s="13">
        <v>1.7811735321659816E-2</v>
      </c>
      <c r="J949" s="13">
        <v>-9.5881954464624913E-2</v>
      </c>
      <c r="K949" s="13">
        <v>-2.5990623540956249E-2</v>
      </c>
      <c r="L949" s="13">
        <v>0.30313629075055304</v>
      </c>
      <c r="M949" s="13">
        <v>-0.65567336625029915</v>
      </c>
      <c r="N949" s="13">
        <v>0.53380078824471799</v>
      </c>
    </row>
    <row r="950" spans="2:14" x14ac:dyDescent="0.25">
      <c r="B950" s="4" t="s">
        <v>94</v>
      </c>
      <c r="C950" s="10">
        <v>1</v>
      </c>
      <c r="D950" s="13">
        <v>2.08</v>
      </c>
      <c r="E950" s="13">
        <v>0</v>
      </c>
      <c r="F950" s="13">
        <v>0.10135742705772366</v>
      </c>
      <c r="G950" s="13">
        <v>-0.10135742705772366</v>
      </c>
      <c r="H950" s="13">
        <v>-0.33494125896610999</v>
      </c>
      <c r="I950" s="13">
        <v>8.8091620557770294E-3</v>
      </c>
      <c r="J950" s="13">
        <v>8.4074325515903645E-2</v>
      </c>
      <c r="K950" s="13">
        <v>0.11864052859954367</v>
      </c>
      <c r="L950" s="13">
        <v>0.30274073758078862</v>
      </c>
      <c r="M950" s="13">
        <v>-0.49260359617296234</v>
      </c>
      <c r="N950" s="13">
        <v>0.69531845028840966</v>
      </c>
    </row>
    <row r="951" spans="2:14" x14ac:dyDescent="0.25">
      <c r="B951" s="4" t="s">
        <v>95</v>
      </c>
      <c r="C951" s="10">
        <v>1</v>
      </c>
      <c r="D951" s="13">
        <v>1.76</v>
      </c>
      <c r="E951" s="13">
        <v>0</v>
      </c>
      <c r="F951" s="13">
        <v>0.20123048309496328</v>
      </c>
      <c r="G951" s="13">
        <v>-0.20123048309496328</v>
      </c>
      <c r="H951" s="13">
        <v>-0.66497733127934067</v>
      </c>
      <c r="I951" s="13">
        <v>1.1656726989992766E-2</v>
      </c>
      <c r="J951" s="13">
        <v>0.17836061250594407</v>
      </c>
      <c r="K951" s="13">
        <v>0.22410035368398248</v>
      </c>
      <c r="L951" s="13">
        <v>0.30283697287311895</v>
      </c>
      <c r="M951" s="13">
        <v>-0.39291934859658662</v>
      </c>
      <c r="N951" s="13">
        <v>0.79538031478651317</v>
      </c>
    </row>
    <row r="952" spans="2:14" x14ac:dyDescent="0.25">
      <c r="B952" s="4" t="s">
        <v>96</v>
      </c>
      <c r="C952" s="10">
        <v>1</v>
      </c>
      <c r="D952" s="13">
        <v>1.62</v>
      </c>
      <c r="E952" s="13">
        <v>0</v>
      </c>
      <c r="F952" s="13">
        <v>0.24492494511125562</v>
      </c>
      <c r="G952" s="13">
        <v>-0.24492494511125562</v>
      </c>
      <c r="H952" s="13">
        <v>-0.80936811291637911</v>
      </c>
      <c r="I952" s="13">
        <v>1.4514554564807698E-2</v>
      </c>
      <c r="J952" s="13">
        <v>0.21644817072686937</v>
      </c>
      <c r="K952" s="13">
        <v>0.2734017194956419</v>
      </c>
      <c r="L952" s="13">
        <v>0.30296043495652986</v>
      </c>
      <c r="M952" s="13">
        <v>-0.34946711253897733</v>
      </c>
      <c r="N952" s="13">
        <v>0.83931700276148857</v>
      </c>
    </row>
    <row r="953" spans="2:14" x14ac:dyDescent="0.25">
      <c r="B953" s="4" t="s">
        <v>97</v>
      </c>
      <c r="C953" s="10">
        <v>1</v>
      </c>
      <c r="D953" s="13">
        <v>2.08</v>
      </c>
      <c r="E953" s="13">
        <v>0</v>
      </c>
      <c r="F953" s="13">
        <v>0.10135742705772366</v>
      </c>
      <c r="G953" s="13">
        <v>-0.10135742705772366</v>
      </c>
      <c r="H953" s="13">
        <v>-0.33494125896610999</v>
      </c>
      <c r="I953" s="13">
        <v>8.8091620557770294E-3</v>
      </c>
      <c r="J953" s="13">
        <v>8.4074325515903645E-2</v>
      </c>
      <c r="K953" s="13">
        <v>0.11864052859954367</v>
      </c>
      <c r="L953" s="13">
        <v>0.30274073758078862</v>
      </c>
      <c r="M953" s="13">
        <v>-0.49260359617296234</v>
      </c>
      <c r="N953" s="13">
        <v>0.69531845028840966</v>
      </c>
    </row>
    <row r="954" spans="2:14" x14ac:dyDescent="0.25">
      <c r="B954" s="4" t="s">
        <v>98</v>
      </c>
      <c r="C954" s="10">
        <v>1</v>
      </c>
      <c r="D954" s="13">
        <v>1.98</v>
      </c>
      <c r="E954" s="13">
        <v>0</v>
      </c>
      <c r="F954" s="13">
        <v>0.13256775706936108</v>
      </c>
      <c r="G954" s="13">
        <v>-0.13256775706936108</v>
      </c>
      <c r="H954" s="13">
        <v>-0.4380775315639947</v>
      </c>
      <c r="I954" s="13">
        <v>8.8866645654584759E-3</v>
      </c>
      <c r="J954" s="13">
        <v>0.11513259977739262</v>
      </c>
      <c r="K954" s="13">
        <v>0.15000291436132954</v>
      </c>
      <c r="L954" s="13">
        <v>0.30274300266386661</v>
      </c>
      <c r="M954" s="13">
        <v>-0.46139771013233932</v>
      </c>
      <c r="N954" s="13">
        <v>0.72653322427106148</v>
      </c>
    </row>
    <row r="955" spans="2:14" x14ac:dyDescent="0.25">
      <c r="B955" s="4" t="s">
        <v>99</v>
      </c>
      <c r="C955" s="10">
        <v>1</v>
      </c>
      <c r="D955" s="13">
        <v>2.2400000000000002</v>
      </c>
      <c r="E955" s="13">
        <v>0</v>
      </c>
      <c r="F955" s="13">
        <v>5.1420899039103851E-2</v>
      </c>
      <c r="G955" s="13">
        <v>-5.1420899039103851E-2</v>
      </c>
      <c r="H955" s="13">
        <v>-0.16992322280949465</v>
      </c>
      <c r="I955" s="13">
        <v>1.035618775916698E-2</v>
      </c>
      <c r="J955" s="13">
        <v>3.110261638128203E-2</v>
      </c>
      <c r="K955" s="13">
        <v>7.1739181696925669E-2</v>
      </c>
      <c r="L955" s="13">
        <v>0.30278970173990083</v>
      </c>
      <c r="M955" s="13">
        <v>-0.54263618923482781</v>
      </c>
      <c r="N955" s="13">
        <v>0.64547798731303552</v>
      </c>
    </row>
    <row r="956" spans="2:14" x14ac:dyDescent="0.25">
      <c r="B956" s="4" t="s">
        <v>100</v>
      </c>
      <c r="C956" s="10">
        <v>1</v>
      </c>
      <c r="D956" s="13">
        <v>2.02</v>
      </c>
      <c r="E956" s="13">
        <v>0</v>
      </c>
      <c r="F956" s="13">
        <v>0.12008362506470616</v>
      </c>
      <c r="G956" s="13">
        <v>-0.12008362506470616</v>
      </c>
      <c r="H956" s="13">
        <v>-0.39682302252484092</v>
      </c>
      <c r="I956" s="13">
        <v>8.7514047728140826E-3</v>
      </c>
      <c r="J956" s="13">
        <v>0.10291384020157904</v>
      </c>
      <c r="K956" s="13">
        <v>0.13725340992783328</v>
      </c>
      <c r="L956" s="13">
        <v>0.30273906246193705</v>
      </c>
      <c r="M956" s="13">
        <v>-0.47387411167300542</v>
      </c>
      <c r="N956" s="13">
        <v>0.71404136180241773</v>
      </c>
    </row>
    <row r="957" spans="2:14" x14ac:dyDescent="0.25">
      <c r="B957" s="4" t="s">
        <v>53</v>
      </c>
      <c r="C957" s="10">
        <v>1</v>
      </c>
      <c r="D957" s="13">
        <v>1.44</v>
      </c>
      <c r="E957" s="13">
        <v>1</v>
      </c>
      <c r="F957" s="13">
        <v>0.30110353913220289</v>
      </c>
      <c r="G957" s="13">
        <v>0.69889646086779711</v>
      </c>
      <c r="H957" s="13">
        <v>2.3095422534423977</v>
      </c>
      <c r="I957" s="13">
        <v>1.8733017184844974E-2</v>
      </c>
      <c r="J957" s="13">
        <v>0.26435036826982661</v>
      </c>
      <c r="K957" s="13">
        <v>0.33785670999457917</v>
      </c>
      <c r="L957" s="13">
        <v>0.303191818470886</v>
      </c>
      <c r="M957" s="13">
        <v>-0.29374248051219021</v>
      </c>
      <c r="N957" s="13">
        <v>0.89594955877659599</v>
      </c>
    </row>
    <row r="958" spans="2:14" x14ac:dyDescent="0.25">
      <c r="B958" s="4" t="s">
        <v>54</v>
      </c>
      <c r="C958" s="10">
        <v>1</v>
      </c>
      <c r="D958" s="13">
        <v>2.2000000000000002</v>
      </c>
      <c r="E958" s="13">
        <v>0</v>
      </c>
      <c r="F958" s="13">
        <v>6.3905031043758886E-2</v>
      </c>
      <c r="G958" s="13">
        <v>-6.3905031043758886E-2</v>
      </c>
      <c r="H958" s="13">
        <v>-0.21117773184864874</v>
      </c>
      <c r="I958" s="13">
        <v>9.8063263399255658E-3</v>
      </c>
      <c r="J958" s="13">
        <v>4.4665546878064517E-2</v>
      </c>
      <c r="K958" s="13">
        <v>8.3144515209453262E-2</v>
      </c>
      <c r="L958" s="13">
        <v>0.30277139377939932</v>
      </c>
      <c r="M958" s="13">
        <v>-0.53011613799763191</v>
      </c>
      <c r="N958" s="13">
        <v>0.65792620008514968</v>
      </c>
    </row>
    <row r="959" spans="2:14" x14ac:dyDescent="0.25">
      <c r="B959" s="4" t="s">
        <v>55</v>
      </c>
      <c r="C959" s="10">
        <v>1</v>
      </c>
      <c r="D959" s="13">
        <v>2.76</v>
      </c>
      <c r="E959" s="13">
        <v>0</v>
      </c>
      <c r="F959" s="13">
        <v>-0.11087281702141027</v>
      </c>
      <c r="G959" s="13">
        <v>0.11087281702141027</v>
      </c>
      <c r="H959" s="13">
        <v>0.36638539469950432</v>
      </c>
      <c r="I959" s="13">
        <v>2.1778011233663391E-2</v>
      </c>
      <c r="J959" s="13">
        <v>-0.1536001022214214</v>
      </c>
      <c r="K959" s="13">
        <v>-6.8145531821399152E-2</v>
      </c>
      <c r="L959" s="13">
        <v>0.30339517897970719</v>
      </c>
      <c r="M959" s="13">
        <v>-0.70611781903226445</v>
      </c>
      <c r="N959" s="13">
        <v>0.4843721849894439</v>
      </c>
    </row>
    <row r="960" spans="2:14" x14ac:dyDescent="0.25">
      <c r="B960" s="4" t="s">
        <v>56</v>
      </c>
      <c r="C960" s="10">
        <v>1</v>
      </c>
      <c r="D960" s="13">
        <v>2.14</v>
      </c>
      <c r="E960" s="13">
        <v>0</v>
      </c>
      <c r="F960" s="13">
        <v>8.2631229050741273E-2</v>
      </c>
      <c r="G960" s="13">
        <v>-8.2631229050741273E-2</v>
      </c>
      <c r="H960" s="13">
        <v>-0.27305949540737934</v>
      </c>
      <c r="I960" s="13">
        <v>9.1720764490619416E-3</v>
      </c>
      <c r="J960" s="13">
        <v>6.463610901381163E-2</v>
      </c>
      <c r="K960" s="13">
        <v>0.10062634908767092</v>
      </c>
      <c r="L960" s="13">
        <v>0.30275151501061465</v>
      </c>
      <c r="M960" s="13">
        <v>-0.51135093891685202</v>
      </c>
      <c r="N960" s="13">
        <v>0.67661339701833456</v>
      </c>
    </row>
    <row r="961" spans="2:14" x14ac:dyDescent="0.25">
      <c r="B961" s="4" t="s">
        <v>57</v>
      </c>
      <c r="C961" s="10">
        <v>1</v>
      </c>
      <c r="D961" s="13">
        <v>2.04</v>
      </c>
      <c r="E961" s="13">
        <v>0</v>
      </c>
      <c r="F961" s="13">
        <v>0.11384155906237869</v>
      </c>
      <c r="G961" s="13">
        <v>-0.11384155906237869</v>
      </c>
      <c r="H961" s="13">
        <v>-0.37619576800526405</v>
      </c>
      <c r="I961" s="13">
        <v>8.7357192779316355E-3</v>
      </c>
      <c r="J961" s="13">
        <v>9.670254829547896E-2</v>
      </c>
      <c r="K961" s="13">
        <v>0.13098056982927841</v>
      </c>
      <c r="L961" s="13">
        <v>0.30273860944078113</v>
      </c>
      <c r="M961" s="13">
        <v>-0.4801152888722221</v>
      </c>
      <c r="N961" s="13">
        <v>0.70779840699697949</v>
      </c>
    </row>
    <row r="962" spans="2:14" x14ac:dyDescent="0.25">
      <c r="B962" s="4" t="s">
        <v>58</v>
      </c>
      <c r="C962" s="10">
        <v>1</v>
      </c>
      <c r="D962" s="13">
        <v>1.94</v>
      </c>
      <c r="E962" s="13">
        <v>0</v>
      </c>
      <c r="F962" s="13">
        <v>0.145051889074016</v>
      </c>
      <c r="G962" s="13">
        <v>-0.145051889074016</v>
      </c>
      <c r="H962" s="13">
        <v>-0.47933204060314843</v>
      </c>
      <c r="I962" s="13">
        <v>9.1546731044472099E-3</v>
      </c>
      <c r="J962" s="13">
        <v>0.12709091346197482</v>
      </c>
      <c r="K962" s="13">
        <v>0.16301286468605719</v>
      </c>
      <c r="L962" s="13">
        <v>0.30275098826343122</v>
      </c>
      <c r="M962" s="13">
        <v>-0.44892924544397095</v>
      </c>
      <c r="N962" s="13">
        <v>0.73903302359200296</v>
      </c>
    </row>
    <row r="963" spans="2:14" x14ac:dyDescent="0.25">
      <c r="B963" s="4" t="s">
        <v>59</v>
      </c>
      <c r="C963" s="10">
        <v>1</v>
      </c>
      <c r="D963" s="13">
        <v>1.88</v>
      </c>
      <c r="E963" s="13">
        <v>0</v>
      </c>
      <c r="F963" s="13">
        <v>0.1637780870809985</v>
      </c>
      <c r="G963" s="13">
        <v>-0.1637780870809985</v>
      </c>
      <c r="H963" s="13">
        <v>-0.54121380416187936</v>
      </c>
      <c r="I963" s="13">
        <v>9.7802720567518858E-3</v>
      </c>
      <c r="J963" s="13">
        <v>0.14458972001575465</v>
      </c>
      <c r="K963" s="13">
        <v>0.18296645414624235</v>
      </c>
      <c r="L963" s="13">
        <v>0.30277055103880074</v>
      </c>
      <c r="M963" s="13">
        <v>-0.43024142854872316</v>
      </c>
      <c r="N963" s="13">
        <v>0.75779760271072016</v>
      </c>
    </row>
    <row r="964" spans="2:14" x14ac:dyDescent="0.25">
      <c r="B964" s="4" t="s">
        <v>60</v>
      </c>
      <c r="C964" s="10">
        <v>1</v>
      </c>
      <c r="D964" s="13">
        <v>2.2200000000000002</v>
      </c>
      <c r="E964" s="13">
        <v>0</v>
      </c>
      <c r="F964" s="13">
        <v>5.7662965041431313E-2</v>
      </c>
      <c r="G964" s="13">
        <v>-5.7662965041431313E-2</v>
      </c>
      <c r="H964" s="13">
        <v>-0.19055047732907152</v>
      </c>
      <c r="I964" s="13">
        <v>1.0069813390798139E-2</v>
      </c>
      <c r="J964" s="13">
        <v>3.790653347184636E-2</v>
      </c>
      <c r="K964" s="13">
        <v>7.7419396611016267E-2</v>
      </c>
      <c r="L964" s="13">
        <v>0.30278004226923622</v>
      </c>
      <c r="M964" s="13">
        <v>-0.53637517187126071</v>
      </c>
      <c r="N964" s="13">
        <v>0.65170110195412334</v>
      </c>
    </row>
    <row r="965" spans="2:14" x14ac:dyDescent="0.25">
      <c r="B965" s="4" t="s">
        <v>61</v>
      </c>
      <c r="C965" s="10">
        <v>1</v>
      </c>
      <c r="D965" s="13">
        <v>1.74</v>
      </c>
      <c r="E965" s="13">
        <v>0</v>
      </c>
      <c r="F965" s="13">
        <v>0.20747254909729074</v>
      </c>
      <c r="G965" s="13">
        <v>-0.20747254909729074</v>
      </c>
      <c r="H965" s="13">
        <v>-0.68560458579891748</v>
      </c>
      <c r="I965" s="13">
        <v>1.2030247987279122E-2</v>
      </c>
      <c r="J965" s="13">
        <v>0.18386985042732273</v>
      </c>
      <c r="K965" s="13">
        <v>0.23107524776725874</v>
      </c>
      <c r="L965" s="13">
        <v>0.30285158035161447</v>
      </c>
      <c r="M965" s="13">
        <v>-0.38670594168039119</v>
      </c>
      <c r="N965" s="13">
        <v>0.80165103987497266</v>
      </c>
    </row>
    <row r="966" spans="2:14" x14ac:dyDescent="0.25">
      <c r="B966" s="4" t="s">
        <v>62</v>
      </c>
      <c r="C966" s="10">
        <v>1</v>
      </c>
      <c r="D966" s="13">
        <v>2.1800000000000002</v>
      </c>
      <c r="E966" s="13">
        <v>0</v>
      </c>
      <c r="F966" s="13">
        <v>7.0147097046086349E-2</v>
      </c>
      <c r="G966" s="13">
        <v>-7.0147097046086349E-2</v>
      </c>
      <c r="H966" s="13">
        <v>-0.23180498636822561</v>
      </c>
      <c r="I966" s="13">
        <v>9.5676177067220494E-3</v>
      </c>
      <c r="J966" s="13">
        <v>5.1375946363241221E-2</v>
      </c>
      <c r="K966" s="13">
        <v>8.8918247728931477E-2</v>
      </c>
      <c r="L966" s="13">
        <v>0.30276375635702657</v>
      </c>
      <c r="M966" s="13">
        <v>-0.52385908778391743</v>
      </c>
      <c r="N966" s="13">
        <v>0.66415328187609013</v>
      </c>
    </row>
    <row r="967" spans="2:14" x14ac:dyDescent="0.25">
      <c r="B967" s="4" t="s">
        <v>63</v>
      </c>
      <c r="C967" s="10">
        <v>1</v>
      </c>
      <c r="D967" s="13">
        <v>1.56</v>
      </c>
      <c r="E967" s="13">
        <v>0</v>
      </c>
      <c r="F967" s="13">
        <v>0.26365114311823801</v>
      </c>
      <c r="G967" s="13">
        <v>-0.26365114311823801</v>
      </c>
      <c r="H967" s="13">
        <v>-0.87124987647510965</v>
      </c>
      <c r="I967" s="13">
        <v>1.5871739270074743E-2</v>
      </c>
      <c r="J967" s="13">
        <v>0.2325116454324053</v>
      </c>
      <c r="K967" s="13">
        <v>0.29479064080407069</v>
      </c>
      <c r="L967" s="13">
        <v>0.30302848869750221</v>
      </c>
      <c r="M967" s="13">
        <v>-0.33087443230679336</v>
      </c>
      <c r="N967" s="13">
        <v>0.85817671854326938</v>
      </c>
    </row>
    <row r="968" spans="2:14" x14ac:dyDescent="0.25">
      <c r="B968" s="4" t="s">
        <v>64</v>
      </c>
      <c r="C968" s="10">
        <v>1</v>
      </c>
      <c r="D968" s="13">
        <v>2.52</v>
      </c>
      <c r="E968" s="13">
        <v>0</v>
      </c>
      <c r="F968" s="13">
        <v>-3.5968024993480729E-2</v>
      </c>
      <c r="G968" s="13">
        <v>3.5968024993480729E-2</v>
      </c>
      <c r="H968" s="13">
        <v>0.11885834046458191</v>
      </c>
      <c r="I968" s="13">
        <v>1.5919894842628242E-2</v>
      </c>
      <c r="J968" s="13">
        <v>-6.7202001319276797E-2</v>
      </c>
      <c r="K968" s="13">
        <v>-4.7340486676846656E-3</v>
      </c>
      <c r="L968" s="13">
        <v>0.30303101476026401</v>
      </c>
      <c r="M968" s="13">
        <v>-0.63049855641761132</v>
      </c>
      <c r="N968" s="13">
        <v>0.55856250643064986</v>
      </c>
    </row>
    <row r="969" spans="2:14" x14ac:dyDescent="0.25">
      <c r="B969" s="4" t="s">
        <v>65</v>
      </c>
      <c r="C969" s="10">
        <v>1</v>
      </c>
      <c r="D969" s="13">
        <v>2.68</v>
      </c>
      <c r="E969" s="13">
        <v>0</v>
      </c>
      <c r="F969" s="13">
        <v>-8.5904553012100537E-2</v>
      </c>
      <c r="G969" s="13">
        <v>8.5904553012100537E-2</v>
      </c>
      <c r="H969" s="13">
        <v>0.28387637662119725</v>
      </c>
      <c r="I969" s="13">
        <v>1.977045326575173E-2</v>
      </c>
      <c r="J969" s="13">
        <v>-0.12469311759477975</v>
      </c>
      <c r="K969" s="13">
        <v>-4.7115988429421336E-2</v>
      </c>
      <c r="L969" s="13">
        <v>0.30325768527305003</v>
      </c>
      <c r="M969" s="13">
        <v>-0.68087979977512625</v>
      </c>
      <c r="N969" s="13">
        <v>0.50907069375092517</v>
      </c>
    </row>
    <row r="970" spans="2:14" x14ac:dyDescent="0.25">
      <c r="B970" s="4" t="s">
        <v>66</v>
      </c>
      <c r="C970" s="10">
        <v>1</v>
      </c>
      <c r="D970" s="13">
        <v>2.2400000000000002</v>
      </c>
      <c r="E970" s="13">
        <v>0</v>
      </c>
      <c r="F970" s="13">
        <v>5.1420899039103851E-2</v>
      </c>
      <c r="G970" s="13">
        <v>-5.1420899039103851E-2</v>
      </c>
      <c r="H970" s="13">
        <v>-0.16992322280949465</v>
      </c>
      <c r="I970" s="13">
        <v>1.035618775916698E-2</v>
      </c>
      <c r="J970" s="13">
        <v>3.110261638128203E-2</v>
      </c>
      <c r="K970" s="13">
        <v>7.1739181696925669E-2</v>
      </c>
      <c r="L970" s="13">
        <v>0.30278970173990083</v>
      </c>
      <c r="M970" s="13">
        <v>-0.54263618923482781</v>
      </c>
      <c r="N970" s="13">
        <v>0.64547798731303552</v>
      </c>
    </row>
    <row r="971" spans="2:14" x14ac:dyDescent="0.25">
      <c r="B971" s="4" t="s">
        <v>67</v>
      </c>
      <c r="C971" s="10">
        <v>1</v>
      </c>
      <c r="D971" s="13">
        <v>1.76</v>
      </c>
      <c r="E971" s="13">
        <v>1</v>
      </c>
      <c r="F971" s="13">
        <v>0.20123048309496328</v>
      </c>
      <c r="G971" s="13">
        <v>0.79876951690503672</v>
      </c>
      <c r="H971" s="13">
        <v>2.6395783257556285</v>
      </c>
      <c r="I971" s="13">
        <v>1.1656726989992766E-2</v>
      </c>
      <c r="J971" s="13">
        <v>0.17836061250594407</v>
      </c>
      <c r="K971" s="13">
        <v>0.22410035368398248</v>
      </c>
      <c r="L971" s="13">
        <v>0.30283697287311895</v>
      </c>
      <c r="M971" s="13">
        <v>-0.39291934859658662</v>
      </c>
      <c r="N971" s="13">
        <v>0.79538031478651317</v>
      </c>
    </row>
    <row r="972" spans="2:14" x14ac:dyDescent="0.25">
      <c r="B972" s="4" t="s">
        <v>68</v>
      </c>
      <c r="C972" s="10">
        <v>1</v>
      </c>
      <c r="D972" s="13">
        <v>2.2000000000000002</v>
      </c>
      <c r="E972" s="13">
        <v>0</v>
      </c>
      <c r="F972" s="13">
        <v>6.3905031043758886E-2</v>
      </c>
      <c r="G972" s="13">
        <v>-6.3905031043758886E-2</v>
      </c>
      <c r="H972" s="13">
        <v>-0.21117773184864874</v>
      </c>
      <c r="I972" s="13">
        <v>9.8063263399255658E-3</v>
      </c>
      <c r="J972" s="13">
        <v>4.4665546878064517E-2</v>
      </c>
      <c r="K972" s="13">
        <v>8.3144515209453262E-2</v>
      </c>
      <c r="L972" s="13">
        <v>0.30277139377939932</v>
      </c>
      <c r="M972" s="13">
        <v>-0.53011613799763191</v>
      </c>
      <c r="N972" s="13">
        <v>0.65792620008514968</v>
      </c>
    </row>
    <row r="973" spans="2:14" x14ac:dyDescent="0.25">
      <c r="B973" s="4" t="s">
        <v>69</v>
      </c>
      <c r="C973" s="10">
        <v>1</v>
      </c>
      <c r="D973" s="13">
        <v>1.98</v>
      </c>
      <c r="E973" s="13">
        <v>0</v>
      </c>
      <c r="F973" s="13">
        <v>0.13256775706936108</v>
      </c>
      <c r="G973" s="13">
        <v>-0.13256775706936108</v>
      </c>
      <c r="H973" s="13">
        <v>-0.4380775315639947</v>
      </c>
      <c r="I973" s="13">
        <v>8.8866645654584759E-3</v>
      </c>
      <c r="J973" s="13">
        <v>0.11513259977739262</v>
      </c>
      <c r="K973" s="13">
        <v>0.15000291436132954</v>
      </c>
      <c r="L973" s="13">
        <v>0.30274300266386661</v>
      </c>
      <c r="M973" s="13">
        <v>-0.46139771013233932</v>
      </c>
      <c r="N973" s="13">
        <v>0.72653322427106148</v>
      </c>
    </row>
    <row r="974" spans="2:14" x14ac:dyDescent="0.25">
      <c r="B974" s="4" t="s">
        <v>70</v>
      </c>
      <c r="C974" s="10">
        <v>1</v>
      </c>
      <c r="D974" s="13">
        <v>2.14</v>
      </c>
      <c r="E974" s="13">
        <v>0</v>
      </c>
      <c r="F974" s="13">
        <v>8.2631229050741273E-2</v>
      </c>
      <c r="G974" s="13">
        <v>-8.2631229050741273E-2</v>
      </c>
      <c r="H974" s="13">
        <v>-0.27305949540737934</v>
      </c>
      <c r="I974" s="13">
        <v>9.1720764490619416E-3</v>
      </c>
      <c r="J974" s="13">
        <v>6.463610901381163E-2</v>
      </c>
      <c r="K974" s="13">
        <v>0.10062634908767092</v>
      </c>
      <c r="L974" s="13">
        <v>0.30275151501061465</v>
      </c>
      <c r="M974" s="13">
        <v>-0.51135093891685202</v>
      </c>
      <c r="N974" s="13">
        <v>0.67661339701833456</v>
      </c>
    </row>
    <row r="975" spans="2:14" x14ac:dyDescent="0.25">
      <c r="B975" s="4" t="s">
        <v>71</v>
      </c>
      <c r="C975" s="10">
        <v>1</v>
      </c>
      <c r="D975" s="13">
        <v>1.56</v>
      </c>
      <c r="E975" s="13">
        <v>0</v>
      </c>
      <c r="F975" s="13">
        <v>0.26365114311823801</v>
      </c>
      <c r="G975" s="13">
        <v>-0.26365114311823801</v>
      </c>
      <c r="H975" s="13">
        <v>-0.87124987647510965</v>
      </c>
      <c r="I975" s="13">
        <v>1.5871739270074743E-2</v>
      </c>
      <c r="J975" s="13">
        <v>0.2325116454324053</v>
      </c>
      <c r="K975" s="13">
        <v>0.29479064080407069</v>
      </c>
      <c r="L975" s="13">
        <v>0.30302848869750221</v>
      </c>
      <c r="M975" s="13">
        <v>-0.33087443230679336</v>
      </c>
      <c r="N975" s="13">
        <v>0.85817671854326938</v>
      </c>
    </row>
    <row r="976" spans="2:14" x14ac:dyDescent="0.25">
      <c r="B976" s="4" t="s">
        <v>72</v>
      </c>
      <c r="C976" s="10">
        <v>1</v>
      </c>
      <c r="D976" s="13">
        <v>2.36</v>
      </c>
      <c r="E976" s="13">
        <v>0</v>
      </c>
      <c r="F976" s="13">
        <v>1.396850302513919E-2</v>
      </c>
      <c r="G976" s="13">
        <v>-1.396850302513919E-2</v>
      </c>
      <c r="H976" s="13">
        <v>-4.6159695692033792E-2</v>
      </c>
      <c r="I976" s="13">
        <v>1.2458228463588074E-2</v>
      </c>
      <c r="J976" s="13">
        <v>-1.0473870290740588E-2</v>
      </c>
      <c r="K976" s="13">
        <v>3.8410876341018967E-2</v>
      </c>
      <c r="L976" s="13">
        <v>0.3028688830356891</v>
      </c>
      <c r="M976" s="13">
        <v>-0.58024393468687252</v>
      </c>
      <c r="N976" s="13">
        <v>0.6081809407371509</v>
      </c>
    </row>
    <row r="977" spans="2:14" x14ac:dyDescent="0.25">
      <c r="B977" s="4" t="s">
        <v>73</v>
      </c>
      <c r="C977" s="10">
        <v>1</v>
      </c>
      <c r="D977" s="13">
        <v>1.98</v>
      </c>
      <c r="E977" s="13">
        <v>0</v>
      </c>
      <c r="F977" s="13">
        <v>0.13256775706936108</v>
      </c>
      <c r="G977" s="13">
        <v>-0.13256775706936108</v>
      </c>
      <c r="H977" s="13">
        <v>-0.4380775315639947</v>
      </c>
      <c r="I977" s="13">
        <v>8.8866645654584759E-3</v>
      </c>
      <c r="J977" s="13">
        <v>0.11513259977739262</v>
      </c>
      <c r="K977" s="13">
        <v>0.15000291436132954</v>
      </c>
      <c r="L977" s="13">
        <v>0.30274300266386661</v>
      </c>
      <c r="M977" s="13">
        <v>-0.46139771013233932</v>
      </c>
      <c r="N977" s="13">
        <v>0.72653322427106148</v>
      </c>
    </row>
    <row r="978" spans="2:14" x14ac:dyDescent="0.25">
      <c r="B978" s="4" t="s">
        <v>74</v>
      </c>
      <c r="C978" s="10">
        <v>1</v>
      </c>
      <c r="D978" s="13">
        <v>2.06</v>
      </c>
      <c r="E978" s="13">
        <v>0</v>
      </c>
      <c r="F978" s="13">
        <v>0.10759949306005123</v>
      </c>
      <c r="G978" s="13">
        <v>-0.10759949306005123</v>
      </c>
      <c r="H978" s="13">
        <v>-0.35556851348568719</v>
      </c>
      <c r="I978" s="13">
        <v>8.7550485347177055E-3</v>
      </c>
      <c r="J978" s="13">
        <v>9.0422559332301616E-2</v>
      </c>
      <c r="K978" s="13">
        <v>0.12477642678780085</v>
      </c>
      <c r="L978" s="13">
        <v>0.30273916781559707</v>
      </c>
      <c r="M978" s="13">
        <v>-0.48635845037586756</v>
      </c>
      <c r="N978" s="13">
        <v>0.70155743649597002</v>
      </c>
    </row>
    <row r="979" spans="2:14" x14ac:dyDescent="0.25">
      <c r="B979" s="4" t="s">
        <v>75</v>
      </c>
      <c r="C979" s="10">
        <v>1</v>
      </c>
      <c r="D979" s="13">
        <v>1.76</v>
      </c>
      <c r="E979" s="13">
        <v>0</v>
      </c>
      <c r="F979" s="13">
        <v>0.20123048309496328</v>
      </c>
      <c r="G979" s="13">
        <v>-0.20123048309496328</v>
      </c>
      <c r="H979" s="13">
        <v>-0.66497733127934067</v>
      </c>
      <c r="I979" s="13">
        <v>1.1656726989992766E-2</v>
      </c>
      <c r="J979" s="13">
        <v>0.17836061250594407</v>
      </c>
      <c r="K979" s="13">
        <v>0.22410035368398248</v>
      </c>
      <c r="L979" s="13">
        <v>0.30283697287311895</v>
      </c>
      <c r="M979" s="13">
        <v>-0.39291934859658662</v>
      </c>
      <c r="N979" s="13">
        <v>0.79538031478651317</v>
      </c>
    </row>
    <row r="980" spans="2:14" x14ac:dyDescent="0.25">
      <c r="B980" s="4" t="s">
        <v>76</v>
      </c>
      <c r="C980" s="10">
        <v>1</v>
      </c>
      <c r="D980" s="13">
        <v>2.1</v>
      </c>
      <c r="E980" s="13">
        <v>0</v>
      </c>
      <c r="F980" s="13">
        <v>9.5115361055396197E-2</v>
      </c>
      <c r="G980" s="13">
        <v>-9.5115361055396197E-2</v>
      </c>
      <c r="H980" s="13">
        <v>-0.31431400444653312</v>
      </c>
      <c r="I980" s="13">
        <v>8.8974251973176956E-3</v>
      </c>
      <c r="J980" s="13">
        <v>7.765909198322668E-2</v>
      </c>
      <c r="K980" s="13">
        <v>0.11257163012756571</v>
      </c>
      <c r="L980" s="13">
        <v>0.30274331872062321</v>
      </c>
      <c r="M980" s="13">
        <v>-0.49885072623263971</v>
      </c>
      <c r="N980" s="13">
        <v>0.6890814483434321</v>
      </c>
    </row>
    <row r="981" spans="2:14" x14ac:dyDescent="0.25">
      <c r="B981" s="4" t="s">
        <v>77</v>
      </c>
      <c r="C981" s="10">
        <v>1</v>
      </c>
      <c r="D981" s="13">
        <v>2.2400000000000002</v>
      </c>
      <c r="E981" s="13">
        <v>0</v>
      </c>
      <c r="F981" s="13">
        <v>5.1420899039103851E-2</v>
      </c>
      <c r="G981" s="13">
        <v>-5.1420899039103851E-2</v>
      </c>
      <c r="H981" s="13">
        <v>-0.16992322280949465</v>
      </c>
      <c r="I981" s="13">
        <v>1.035618775916698E-2</v>
      </c>
      <c r="J981" s="13">
        <v>3.110261638128203E-2</v>
      </c>
      <c r="K981" s="13">
        <v>7.1739181696925669E-2</v>
      </c>
      <c r="L981" s="13">
        <v>0.30278970173990083</v>
      </c>
      <c r="M981" s="13">
        <v>-0.54263618923482781</v>
      </c>
      <c r="N981" s="13">
        <v>0.64547798731303552</v>
      </c>
    </row>
    <row r="982" spans="2:14" x14ac:dyDescent="0.25">
      <c r="B982" s="4" t="s">
        <v>78</v>
      </c>
      <c r="C982" s="10">
        <v>1</v>
      </c>
      <c r="D982" s="13">
        <v>1.66</v>
      </c>
      <c r="E982" s="13">
        <v>1</v>
      </c>
      <c r="F982" s="13">
        <v>0.2324408131066007</v>
      </c>
      <c r="G982" s="13">
        <v>0.7675591868933993</v>
      </c>
      <c r="H982" s="13">
        <v>2.5364420531577436</v>
      </c>
      <c r="I982" s="13">
        <v>1.3647013375559241E-2</v>
      </c>
      <c r="J982" s="13">
        <v>0.20566610781466116</v>
      </c>
      <c r="K982" s="13">
        <v>0.25921551839854023</v>
      </c>
      <c r="L982" s="13">
        <v>0.30292011129818974</v>
      </c>
      <c r="M982" s="13">
        <v>-0.36187213169757304</v>
      </c>
      <c r="N982" s="13">
        <v>0.82675375791077443</v>
      </c>
    </row>
    <row r="983" spans="2:14" x14ac:dyDescent="0.25">
      <c r="B983" s="4" t="s">
        <v>79</v>
      </c>
      <c r="C983" s="10">
        <v>1</v>
      </c>
      <c r="D983" s="13">
        <v>1.98</v>
      </c>
      <c r="E983" s="13">
        <v>0</v>
      </c>
      <c r="F983" s="13">
        <v>0.13256775706936108</v>
      </c>
      <c r="G983" s="13">
        <v>-0.13256775706936108</v>
      </c>
      <c r="H983" s="13">
        <v>-0.4380775315639947</v>
      </c>
      <c r="I983" s="13">
        <v>8.8866645654584759E-3</v>
      </c>
      <c r="J983" s="13">
        <v>0.11513259977739262</v>
      </c>
      <c r="K983" s="13">
        <v>0.15000291436132954</v>
      </c>
      <c r="L983" s="13">
        <v>0.30274300266386661</v>
      </c>
      <c r="M983" s="13">
        <v>-0.46139771013233932</v>
      </c>
      <c r="N983" s="13">
        <v>0.72653322427106148</v>
      </c>
    </row>
    <row r="984" spans="2:14" x14ac:dyDescent="0.25">
      <c r="B984" s="4" t="s">
        <v>80</v>
      </c>
      <c r="C984" s="10">
        <v>1</v>
      </c>
      <c r="D984" s="13">
        <v>2.08</v>
      </c>
      <c r="E984" s="13">
        <v>0</v>
      </c>
      <c r="F984" s="13">
        <v>0.10135742705772366</v>
      </c>
      <c r="G984" s="13">
        <v>-0.10135742705772366</v>
      </c>
      <c r="H984" s="13">
        <v>-0.33494125896610999</v>
      </c>
      <c r="I984" s="13">
        <v>8.8091620557770294E-3</v>
      </c>
      <c r="J984" s="13">
        <v>8.4074325515903645E-2</v>
      </c>
      <c r="K984" s="13">
        <v>0.11864052859954367</v>
      </c>
      <c r="L984" s="13">
        <v>0.30274073758078862</v>
      </c>
      <c r="M984" s="13">
        <v>-0.49260359617296234</v>
      </c>
      <c r="N984" s="13">
        <v>0.69531845028840966</v>
      </c>
    </row>
    <row r="985" spans="2:14" x14ac:dyDescent="0.25">
      <c r="B985" s="4" t="s">
        <v>81</v>
      </c>
      <c r="C985" s="10">
        <v>1</v>
      </c>
      <c r="D985" s="13">
        <v>2.38</v>
      </c>
      <c r="E985" s="13">
        <v>0</v>
      </c>
      <c r="F985" s="13">
        <v>7.7264370228116164E-3</v>
      </c>
      <c r="G985" s="13">
        <v>-7.7264370228116164E-3</v>
      </c>
      <c r="H985" s="13">
        <v>-2.5532441172456552E-2</v>
      </c>
      <c r="I985" s="13">
        <v>1.2858599604516777E-2</v>
      </c>
      <c r="J985" s="13">
        <v>-1.7501442909846451E-2</v>
      </c>
      <c r="K985" s="13">
        <v>3.2954316955469687E-2</v>
      </c>
      <c r="L985" s="13">
        <v>0.30288561609727238</v>
      </c>
      <c r="M985" s="13">
        <v>-0.58651883005487848</v>
      </c>
      <c r="N985" s="13">
        <v>0.60197170410050171</v>
      </c>
    </row>
    <row r="986" spans="2:14" x14ac:dyDescent="0.25">
      <c r="B986" s="4" t="s">
        <v>82</v>
      </c>
      <c r="C986" s="10">
        <v>1</v>
      </c>
      <c r="D986" s="13">
        <v>1.84</v>
      </c>
      <c r="E986" s="13">
        <v>0</v>
      </c>
      <c r="F986" s="13">
        <v>0.17626221908565343</v>
      </c>
      <c r="G986" s="13">
        <v>-0.17626221908565343</v>
      </c>
      <c r="H986" s="13">
        <v>-0.58246831320103309</v>
      </c>
      <c r="I986" s="13">
        <v>1.0325344131157311E-2</v>
      </c>
      <c r="J986" s="13">
        <v>0.15600444996492333</v>
      </c>
      <c r="K986" s="13">
        <v>0.19651998820638353</v>
      </c>
      <c r="L986" s="13">
        <v>0.30278864837748098</v>
      </c>
      <c r="M986" s="13">
        <v>-0.4177928025479386</v>
      </c>
      <c r="N986" s="13">
        <v>0.77031724071924546</v>
      </c>
    </row>
    <row r="987" spans="2:14" x14ac:dyDescent="0.25">
      <c r="B987" s="4" t="s">
        <v>83</v>
      </c>
      <c r="C987" s="10">
        <v>1</v>
      </c>
      <c r="D987" s="13">
        <v>2.36</v>
      </c>
      <c r="E987" s="13">
        <v>0</v>
      </c>
      <c r="F987" s="13">
        <v>1.396850302513919E-2</v>
      </c>
      <c r="G987" s="13">
        <v>-1.396850302513919E-2</v>
      </c>
      <c r="H987" s="13">
        <v>-4.6159695692033792E-2</v>
      </c>
      <c r="I987" s="13">
        <v>1.2458228463588074E-2</v>
      </c>
      <c r="J987" s="13">
        <v>-1.0473870290740588E-2</v>
      </c>
      <c r="K987" s="13">
        <v>3.8410876341018967E-2</v>
      </c>
      <c r="L987" s="13">
        <v>0.3028688830356891</v>
      </c>
      <c r="M987" s="13">
        <v>-0.58024393468687252</v>
      </c>
      <c r="N987" s="13">
        <v>0.6081809407371509</v>
      </c>
    </row>
    <row r="988" spans="2:14" x14ac:dyDescent="0.25">
      <c r="B988" s="4" t="s">
        <v>84</v>
      </c>
      <c r="C988" s="10">
        <v>1</v>
      </c>
      <c r="D988" s="13">
        <v>2.16</v>
      </c>
      <c r="E988" s="13">
        <v>0</v>
      </c>
      <c r="F988" s="13">
        <v>7.6389163048413811E-2</v>
      </c>
      <c r="G988" s="13">
        <v>-7.6389163048413811E-2</v>
      </c>
      <c r="H988" s="13">
        <v>-0.25243224088780247</v>
      </c>
      <c r="I988" s="13">
        <v>9.3555843546027379E-3</v>
      </c>
      <c r="J988" s="13">
        <v>5.8034010383510387E-2</v>
      </c>
      <c r="K988" s="13">
        <v>9.4744315713317234E-2</v>
      </c>
      <c r="L988" s="13">
        <v>0.30275713007863425</v>
      </c>
      <c r="M988" s="13">
        <v>-0.51760402138023809</v>
      </c>
      <c r="N988" s="13">
        <v>0.67038234747706571</v>
      </c>
    </row>
    <row r="989" spans="2:14" x14ac:dyDescent="0.25">
      <c r="B989" s="4" t="s">
        <v>85</v>
      </c>
      <c r="C989" s="10">
        <v>1</v>
      </c>
      <c r="D989" s="13">
        <v>2.1</v>
      </c>
      <c r="E989" s="13">
        <v>0</v>
      </c>
      <c r="F989" s="13">
        <v>9.5115361055396197E-2</v>
      </c>
      <c r="G989" s="13">
        <v>-9.5115361055396197E-2</v>
      </c>
      <c r="H989" s="13">
        <v>-0.31431400444653312</v>
      </c>
      <c r="I989" s="13">
        <v>8.8974251973176956E-3</v>
      </c>
      <c r="J989" s="13">
        <v>7.765909198322668E-2</v>
      </c>
      <c r="K989" s="13">
        <v>0.11257163012756571</v>
      </c>
      <c r="L989" s="13">
        <v>0.30274331872062321</v>
      </c>
      <c r="M989" s="13">
        <v>-0.49885072623263971</v>
      </c>
      <c r="N989" s="13">
        <v>0.6890814483434321</v>
      </c>
    </row>
    <row r="990" spans="2:14" x14ac:dyDescent="0.25">
      <c r="B990" s="4" t="s">
        <v>86</v>
      </c>
      <c r="C990" s="10">
        <v>1</v>
      </c>
      <c r="D990" s="13">
        <v>2.04</v>
      </c>
      <c r="E990" s="13">
        <v>0</v>
      </c>
      <c r="F990" s="13">
        <v>0.11384155906237869</v>
      </c>
      <c r="G990" s="13">
        <v>-0.11384155906237869</v>
      </c>
      <c r="H990" s="13">
        <v>-0.37619576800526405</v>
      </c>
      <c r="I990" s="13">
        <v>8.7357192779316355E-3</v>
      </c>
      <c r="J990" s="13">
        <v>9.670254829547896E-2</v>
      </c>
      <c r="K990" s="13">
        <v>0.13098056982927841</v>
      </c>
      <c r="L990" s="13">
        <v>0.30273860944078113</v>
      </c>
      <c r="M990" s="13">
        <v>-0.4801152888722221</v>
      </c>
      <c r="N990" s="13">
        <v>0.70779840699697949</v>
      </c>
    </row>
    <row r="991" spans="2:14" x14ac:dyDescent="0.25">
      <c r="B991" s="4" t="s">
        <v>87</v>
      </c>
      <c r="C991" s="10">
        <v>1</v>
      </c>
      <c r="D991" s="13">
        <v>1.64</v>
      </c>
      <c r="E991" s="13">
        <v>1</v>
      </c>
      <c r="F991" s="13">
        <v>0.23868287910892816</v>
      </c>
      <c r="G991" s="13">
        <v>0.76131712089107184</v>
      </c>
      <c r="H991" s="13">
        <v>2.5158147986381669</v>
      </c>
      <c r="I991" s="13">
        <v>1.4076592104451809E-2</v>
      </c>
      <c r="J991" s="13">
        <v>0.21106536348558061</v>
      </c>
      <c r="K991" s="13">
        <v>0.26630039473227574</v>
      </c>
      <c r="L991" s="13">
        <v>0.30293976843608711</v>
      </c>
      <c r="M991" s="13">
        <v>-0.35566863194117793</v>
      </c>
      <c r="N991" s="13">
        <v>0.83303439015903424</v>
      </c>
    </row>
    <row r="992" spans="2:14" x14ac:dyDescent="0.25">
      <c r="B992" s="4" t="s">
        <v>88</v>
      </c>
      <c r="C992" s="10">
        <v>1</v>
      </c>
      <c r="D992" s="13">
        <v>2.1800000000000002</v>
      </c>
      <c r="E992" s="13">
        <v>0</v>
      </c>
      <c r="F992" s="13">
        <v>7.0147097046086349E-2</v>
      </c>
      <c r="G992" s="13">
        <v>-7.0147097046086349E-2</v>
      </c>
      <c r="H992" s="13">
        <v>-0.23180498636822561</v>
      </c>
      <c r="I992" s="13">
        <v>9.5676177067220494E-3</v>
      </c>
      <c r="J992" s="13">
        <v>5.1375946363241221E-2</v>
      </c>
      <c r="K992" s="13">
        <v>8.8918247728931477E-2</v>
      </c>
      <c r="L992" s="13">
        <v>0.30276375635702657</v>
      </c>
      <c r="M992" s="13">
        <v>-0.52385908778391743</v>
      </c>
      <c r="N992" s="13">
        <v>0.66415328187609013</v>
      </c>
    </row>
    <row r="993" spans="2:14" x14ac:dyDescent="0.25">
      <c r="B993" s="4" t="s">
        <v>89</v>
      </c>
      <c r="C993" s="10">
        <v>1</v>
      </c>
      <c r="D993" s="13">
        <v>2.2999999999999998</v>
      </c>
      <c r="E993" s="13">
        <v>0</v>
      </c>
      <c r="F993" s="13">
        <v>3.2694701032121576E-2</v>
      </c>
      <c r="G993" s="13">
        <v>-3.2694701032121576E-2</v>
      </c>
      <c r="H993" s="13">
        <v>-0.1080414592507644</v>
      </c>
      <c r="I993" s="13">
        <v>1.1334608103478692E-2</v>
      </c>
      <c r="J993" s="13">
        <v>1.0456810350942734E-2</v>
      </c>
      <c r="K993" s="13">
        <v>5.4932591713300422E-2</v>
      </c>
      <c r="L993" s="13">
        <v>0.30282474501878875</v>
      </c>
      <c r="M993" s="13">
        <v>-0.56143114026775542</v>
      </c>
      <c r="N993" s="13">
        <v>0.62682054233199858</v>
      </c>
    </row>
    <row r="994" spans="2:14" x14ac:dyDescent="0.25">
      <c r="B994" s="4" t="s">
        <v>90</v>
      </c>
      <c r="C994" s="10">
        <v>1</v>
      </c>
      <c r="D994" s="13">
        <v>1.57</v>
      </c>
      <c r="E994" s="13">
        <v>0</v>
      </c>
      <c r="F994" s="13">
        <v>0.26053011011707428</v>
      </c>
      <c r="G994" s="13">
        <v>-0.26053011011707428</v>
      </c>
      <c r="H994" s="13">
        <v>-0.8609362492153213</v>
      </c>
      <c r="I994" s="13">
        <v>1.5641485516547985E-2</v>
      </c>
      <c r="J994" s="13">
        <v>0.22984235789549698</v>
      </c>
      <c r="K994" s="13">
        <v>0.29121786233865155</v>
      </c>
      <c r="L994" s="13">
        <v>0.30301651592611145</v>
      </c>
      <c r="M994" s="13">
        <v>-0.33397197537527412</v>
      </c>
      <c r="N994" s="13">
        <v>0.85503219560942267</v>
      </c>
    </row>
    <row r="995" spans="2:14" x14ac:dyDescent="0.25">
      <c r="B995" s="4" t="s">
        <v>91</v>
      </c>
      <c r="C995" s="10">
        <v>1</v>
      </c>
      <c r="D995" s="13">
        <v>1.24</v>
      </c>
      <c r="E995" s="13">
        <v>1</v>
      </c>
      <c r="F995" s="13">
        <v>0.36352419915547762</v>
      </c>
      <c r="G995" s="13">
        <v>0.63647580084452238</v>
      </c>
      <c r="H995" s="13">
        <v>2.103269708246629</v>
      </c>
      <c r="I995" s="13">
        <v>2.3768449552812043E-2</v>
      </c>
      <c r="J995" s="13">
        <v>0.3168917811670402</v>
      </c>
      <c r="K995" s="13">
        <v>0.41015661714391505</v>
      </c>
      <c r="L995" s="13">
        <v>0.30354454705854883</v>
      </c>
      <c r="M995" s="13">
        <v>-0.23201385498194438</v>
      </c>
      <c r="N995" s="13">
        <v>0.95906225329289962</v>
      </c>
    </row>
    <row r="996" spans="2:14" x14ac:dyDescent="0.25">
      <c r="B996" s="4" t="s">
        <v>92</v>
      </c>
      <c r="C996" s="10">
        <v>1</v>
      </c>
      <c r="D996" s="13">
        <v>2.2799999999999998</v>
      </c>
      <c r="E996" s="13">
        <v>0</v>
      </c>
      <c r="F996" s="13">
        <v>3.8936767034449038E-2</v>
      </c>
      <c r="G996" s="13">
        <v>-3.8936767034449038E-2</v>
      </c>
      <c r="H996" s="13">
        <v>-0.12866871377034128</v>
      </c>
      <c r="I996" s="13">
        <v>1.0990301382132047E-2</v>
      </c>
      <c r="J996" s="13">
        <v>1.737438759814084E-2</v>
      </c>
      <c r="K996" s="13">
        <v>6.0499146470757235E-2</v>
      </c>
      <c r="L996" s="13">
        <v>0.3028120532265931</v>
      </c>
      <c r="M996" s="13">
        <v>-0.55516417365264825</v>
      </c>
      <c r="N996" s="13">
        <v>0.63303770772154633</v>
      </c>
    </row>
    <row r="997" spans="2:14" x14ac:dyDescent="0.25">
      <c r="B997" s="4" t="s">
        <v>93</v>
      </c>
      <c r="C997" s="10">
        <v>1</v>
      </c>
      <c r="D997" s="13">
        <v>2.6</v>
      </c>
      <c r="E997" s="13">
        <v>0</v>
      </c>
      <c r="F997" s="13">
        <v>-6.0936289002790578E-2</v>
      </c>
      <c r="G997" s="13">
        <v>6.0936289002790578E-2</v>
      </c>
      <c r="H997" s="13">
        <v>0.2013673585428894</v>
      </c>
      <c r="I997" s="13">
        <v>1.7811735321659816E-2</v>
      </c>
      <c r="J997" s="13">
        <v>-9.5881954464624913E-2</v>
      </c>
      <c r="K997" s="13">
        <v>-2.5990623540956249E-2</v>
      </c>
      <c r="L997" s="13">
        <v>0.30313629075055304</v>
      </c>
      <c r="M997" s="13">
        <v>-0.65567336625029915</v>
      </c>
      <c r="N997" s="13">
        <v>0.53380078824471799</v>
      </c>
    </row>
    <row r="998" spans="2:14" x14ac:dyDescent="0.25">
      <c r="B998" s="4" t="s">
        <v>94</v>
      </c>
      <c r="C998" s="10">
        <v>1</v>
      </c>
      <c r="D998" s="13">
        <v>2.08</v>
      </c>
      <c r="E998" s="13">
        <v>0</v>
      </c>
      <c r="F998" s="13">
        <v>0.10135742705772366</v>
      </c>
      <c r="G998" s="13">
        <v>-0.10135742705772366</v>
      </c>
      <c r="H998" s="13">
        <v>-0.33494125896610999</v>
      </c>
      <c r="I998" s="13">
        <v>8.8091620557770294E-3</v>
      </c>
      <c r="J998" s="13">
        <v>8.4074325515903645E-2</v>
      </c>
      <c r="K998" s="13">
        <v>0.11864052859954367</v>
      </c>
      <c r="L998" s="13">
        <v>0.30274073758078862</v>
      </c>
      <c r="M998" s="13">
        <v>-0.49260359617296234</v>
      </c>
      <c r="N998" s="13">
        <v>0.69531845028840966</v>
      </c>
    </row>
    <row r="999" spans="2:14" x14ac:dyDescent="0.25">
      <c r="B999" s="4" t="s">
        <v>95</v>
      </c>
      <c r="C999" s="10">
        <v>1</v>
      </c>
      <c r="D999" s="13">
        <v>1.76</v>
      </c>
      <c r="E999" s="13">
        <v>0</v>
      </c>
      <c r="F999" s="13">
        <v>0.20123048309496328</v>
      </c>
      <c r="G999" s="13">
        <v>-0.20123048309496328</v>
      </c>
      <c r="H999" s="13">
        <v>-0.66497733127934067</v>
      </c>
      <c r="I999" s="13">
        <v>1.1656726989992766E-2</v>
      </c>
      <c r="J999" s="13">
        <v>0.17836061250594407</v>
      </c>
      <c r="K999" s="13">
        <v>0.22410035368398248</v>
      </c>
      <c r="L999" s="13">
        <v>0.30283697287311895</v>
      </c>
      <c r="M999" s="13">
        <v>-0.39291934859658662</v>
      </c>
      <c r="N999" s="13">
        <v>0.79538031478651317</v>
      </c>
    </row>
    <row r="1000" spans="2:14" x14ac:dyDescent="0.25">
      <c r="B1000" s="4" t="s">
        <v>96</v>
      </c>
      <c r="C1000" s="10">
        <v>1</v>
      </c>
      <c r="D1000" s="13">
        <v>1.62</v>
      </c>
      <c r="E1000" s="13">
        <v>0</v>
      </c>
      <c r="F1000" s="13">
        <v>0.24492494511125562</v>
      </c>
      <c r="G1000" s="13">
        <v>-0.24492494511125562</v>
      </c>
      <c r="H1000" s="13">
        <v>-0.80936811291637911</v>
      </c>
      <c r="I1000" s="13">
        <v>1.4514554564807698E-2</v>
      </c>
      <c r="J1000" s="13">
        <v>0.21644817072686937</v>
      </c>
      <c r="K1000" s="13">
        <v>0.2734017194956419</v>
      </c>
      <c r="L1000" s="13">
        <v>0.30296043495652986</v>
      </c>
      <c r="M1000" s="13">
        <v>-0.34946711253897733</v>
      </c>
      <c r="N1000" s="13">
        <v>0.83931700276148857</v>
      </c>
    </row>
    <row r="1001" spans="2:14" x14ac:dyDescent="0.25">
      <c r="B1001" s="4" t="s">
        <v>97</v>
      </c>
      <c r="C1001" s="10">
        <v>1</v>
      </c>
      <c r="D1001" s="13">
        <v>2.08</v>
      </c>
      <c r="E1001" s="13">
        <v>0</v>
      </c>
      <c r="F1001" s="13">
        <v>0.10135742705772366</v>
      </c>
      <c r="G1001" s="13">
        <v>-0.10135742705772366</v>
      </c>
      <c r="H1001" s="13">
        <v>-0.33494125896610999</v>
      </c>
      <c r="I1001" s="13">
        <v>8.8091620557770294E-3</v>
      </c>
      <c r="J1001" s="13">
        <v>8.4074325515903645E-2</v>
      </c>
      <c r="K1001" s="13">
        <v>0.11864052859954367</v>
      </c>
      <c r="L1001" s="13">
        <v>0.30274073758078862</v>
      </c>
      <c r="M1001" s="13">
        <v>-0.49260359617296234</v>
      </c>
      <c r="N1001" s="13">
        <v>0.69531845028840966</v>
      </c>
    </row>
    <row r="1002" spans="2:14" x14ac:dyDescent="0.25">
      <c r="B1002" s="4" t="s">
        <v>98</v>
      </c>
      <c r="C1002" s="10">
        <v>1</v>
      </c>
      <c r="D1002" s="13">
        <v>1.98</v>
      </c>
      <c r="E1002" s="13">
        <v>0</v>
      </c>
      <c r="F1002" s="13">
        <v>0.13256775706936108</v>
      </c>
      <c r="G1002" s="13">
        <v>-0.13256775706936108</v>
      </c>
      <c r="H1002" s="13">
        <v>-0.4380775315639947</v>
      </c>
      <c r="I1002" s="13">
        <v>8.8866645654584759E-3</v>
      </c>
      <c r="J1002" s="13">
        <v>0.11513259977739262</v>
      </c>
      <c r="K1002" s="13">
        <v>0.15000291436132954</v>
      </c>
      <c r="L1002" s="13">
        <v>0.30274300266386661</v>
      </c>
      <c r="M1002" s="13">
        <v>-0.46139771013233932</v>
      </c>
      <c r="N1002" s="13">
        <v>0.72653322427106148</v>
      </c>
    </row>
    <row r="1003" spans="2:14" x14ac:dyDescent="0.25">
      <c r="B1003" s="4" t="s">
        <v>99</v>
      </c>
      <c r="C1003" s="10">
        <v>1</v>
      </c>
      <c r="D1003" s="13">
        <v>2.2400000000000002</v>
      </c>
      <c r="E1003" s="13">
        <v>0</v>
      </c>
      <c r="F1003" s="13">
        <v>5.1420899039103851E-2</v>
      </c>
      <c r="G1003" s="13">
        <v>-5.1420899039103851E-2</v>
      </c>
      <c r="H1003" s="13">
        <v>-0.16992322280949465</v>
      </c>
      <c r="I1003" s="13">
        <v>1.035618775916698E-2</v>
      </c>
      <c r="J1003" s="13">
        <v>3.110261638128203E-2</v>
      </c>
      <c r="K1003" s="13">
        <v>7.1739181696925669E-2</v>
      </c>
      <c r="L1003" s="13">
        <v>0.30278970173990083</v>
      </c>
      <c r="M1003" s="13">
        <v>-0.54263618923482781</v>
      </c>
      <c r="N1003" s="13">
        <v>0.64547798731303552</v>
      </c>
    </row>
    <row r="1004" spans="2:14" x14ac:dyDescent="0.25">
      <c r="B1004" s="4" t="s">
        <v>100</v>
      </c>
      <c r="C1004" s="10">
        <v>1</v>
      </c>
      <c r="D1004" s="13">
        <v>2.02</v>
      </c>
      <c r="E1004" s="13">
        <v>0</v>
      </c>
      <c r="F1004" s="13">
        <v>0.12008362506470616</v>
      </c>
      <c r="G1004" s="13">
        <v>-0.12008362506470616</v>
      </c>
      <c r="H1004" s="13">
        <v>-0.39682302252484092</v>
      </c>
      <c r="I1004" s="13">
        <v>8.7514047728140826E-3</v>
      </c>
      <c r="J1004" s="13">
        <v>0.10291384020157904</v>
      </c>
      <c r="K1004" s="13">
        <v>0.13725340992783328</v>
      </c>
      <c r="L1004" s="13">
        <v>0.30273906246193705</v>
      </c>
      <c r="M1004" s="13">
        <v>-0.47387411167300542</v>
      </c>
      <c r="N1004" s="13">
        <v>0.71404136180241773</v>
      </c>
    </row>
    <row r="1005" spans="2:14" x14ac:dyDescent="0.25">
      <c r="B1005" s="4" t="s">
        <v>53</v>
      </c>
      <c r="C1005" s="10">
        <v>1</v>
      </c>
      <c r="D1005" s="13">
        <v>1.44</v>
      </c>
      <c r="E1005" s="13">
        <v>1</v>
      </c>
      <c r="F1005" s="13">
        <v>0.30110353913220289</v>
      </c>
      <c r="G1005" s="13">
        <v>0.69889646086779711</v>
      </c>
      <c r="H1005" s="13">
        <v>2.3095422534423977</v>
      </c>
      <c r="I1005" s="13">
        <v>1.8733017184844974E-2</v>
      </c>
      <c r="J1005" s="13">
        <v>0.26435036826982661</v>
      </c>
      <c r="K1005" s="13">
        <v>0.33785670999457917</v>
      </c>
      <c r="L1005" s="13">
        <v>0.303191818470886</v>
      </c>
      <c r="M1005" s="13">
        <v>-0.29374248051219021</v>
      </c>
      <c r="N1005" s="13">
        <v>0.89594955877659599</v>
      </c>
    </row>
    <row r="1006" spans="2:14" x14ac:dyDescent="0.25">
      <c r="B1006" s="4" t="s">
        <v>54</v>
      </c>
      <c r="C1006" s="10">
        <v>1</v>
      </c>
      <c r="D1006" s="13">
        <v>2.2000000000000002</v>
      </c>
      <c r="E1006" s="13">
        <v>0</v>
      </c>
      <c r="F1006" s="13">
        <v>6.3905031043758886E-2</v>
      </c>
      <c r="G1006" s="13">
        <v>-6.3905031043758886E-2</v>
      </c>
      <c r="H1006" s="13">
        <v>-0.21117773184864874</v>
      </c>
      <c r="I1006" s="13">
        <v>9.8063263399255658E-3</v>
      </c>
      <c r="J1006" s="13">
        <v>4.4665546878064517E-2</v>
      </c>
      <c r="K1006" s="13">
        <v>8.3144515209453262E-2</v>
      </c>
      <c r="L1006" s="13">
        <v>0.30277139377939932</v>
      </c>
      <c r="M1006" s="13">
        <v>-0.53011613799763191</v>
      </c>
      <c r="N1006" s="13">
        <v>0.65792620008514968</v>
      </c>
    </row>
    <row r="1007" spans="2:14" x14ac:dyDescent="0.25">
      <c r="B1007" s="4" t="s">
        <v>55</v>
      </c>
      <c r="C1007" s="10">
        <v>1</v>
      </c>
      <c r="D1007" s="13">
        <v>2.76</v>
      </c>
      <c r="E1007" s="13">
        <v>0</v>
      </c>
      <c r="F1007" s="13">
        <v>-0.11087281702141027</v>
      </c>
      <c r="G1007" s="13">
        <v>0.11087281702141027</v>
      </c>
      <c r="H1007" s="13">
        <v>0.36638539469950432</v>
      </c>
      <c r="I1007" s="13">
        <v>2.1778011233663391E-2</v>
      </c>
      <c r="J1007" s="13">
        <v>-0.1536001022214214</v>
      </c>
      <c r="K1007" s="13">
        <v>-6.8145531821399152E-2</v>
      </c>
      <c r="L1007" s="13">
        <v>0.30339517897970719</v>
      </c>
      <c r="M1007" s="13">
        <v>-0.70611781903226445</v>
      </c>
      <c r="N1007" s="13">
        <v>0.4843721849894439</v>
      </c>
    </row>
    <row r="1008" spans="2:14" x14ac:dyDescent="0.25">
      <c r="B1008" s="4" t="s">
        <v>56</v>
      </c>
      <c r="C1008" s="10">
        <v>1</v>
      </c>
      <c r="D1008" s="13">
        <v>2.14</v>
      </c>
      <c r="E1008" s="13">
        <v>0</v>
      </c>
      <c r="F1008" s="13">
        <v>8.2631229050741273E-2</v>
      </c>
      <c r="G1008" s="13">
        <v>-8.2631229050741273E-2</v>
      </c>
      <c r="H1008" s="13">
        <v>-0.27305949540737934</v>
      </c>
      <c r="I1008" s="13">
        <v>9.1720764490619416E-3</v>
      </c>
      <c r="J1008" s="13">
        <v>6.463610901381163E-2</v>
      </c>
      <c r="K1008" s="13">
        <v>0.10062634908767092</v>
      </c>
      <c r="L1008" s="13">
        <v>0.30275151501061465</v>
      </c>
      <c r="M1008" s="13">
        <v>-0.51135093891685202</v>
      </c>
      <c r="N1008" s="13">
        <v>0.67661339701833456</v>
      </c>
    </row>
    <row r="1009" spans="2:14" x14ac:dyDescent="0.25">
      <c r="B1009" s="4" t="s">
        <v>57</v>
      </c>
      <c r="C1009" s="10">
        <v>1</v>
      </c>
      <c r="D1009" s="13">
        <v>2.04</v>
      </c>
      <c r="E1009" s="13">
        <v>0</v>
      </c>
      <c r="F1009" s="13">
        <v>0.11384155906237869</v>
      </c>
      <c r="G1009" s="13">
        <v>-0.11384155906237869</v>
      </c>
      <c r="H1009" s="13">
        <v>-0.37619576800526405</v>
      </c>
      <c r="I1009" s="13">
        <v>8.7357192779316355E-3</v>
      </c>
      <c r="J1009" s="13">
        <v>9.670254829547896E-2</v>
      </c>
      <c r="K1009" s="13">
        <v>0.13098056982927841</v>
      </c>
      <c r="L1009" s="13">
        <v>0.30273860944078113</v>
      </c>
      <c r="M1009" s="13">
        <v>-0.4801152888722221</v>
      </c>
      <c r="N1009" s="13">
        <v>0.70779840699697949</v>
      </c>
    </row>
    <row r="1010" spans="2:14" x14ac:dyDescent="0.25">
      <c r="B1010" s="4" t="s">
        <v>58</v>
      </c>
      <c r="C1010" s="10">
        <v>1</v>
      </c>
      <c r="D1010" s="13">
        <v>1.94</v>
      </c>
      <c r="E1010" s="13">
        <v>1</v>
      </c>
      <c r="F1010" s="13">
        <v>0.145051889074016</v>
      </c>
      <c r="G1010" s="13">
        <v>0.854948110925984</v>
      </c>
      <c r="H1010" s="13">
        <v>2.8252236164318205</v>
      </c>
      <c r="I1010" s="13">
        <v>9.1546731044472099E-3</v>
      </c>
      <c r="J1010" s="13">
        <v>0.12709091346197482</v>
      </c>
      <c r="K1010" s="13">
        <v>0.16301286468605719</v>
      </c>
      <c r="L1010" s="13">
        <v>0.30275098826343122</v>
      </c>
      <c r="M1010" s="13">
        <v>-0.44892924544397095</v>
      </c>
      <c r="N1010" s="13">
        <v>0.73903302359200296</v>
      </c>
    </row>
    <row r="1011" spans="2:14" x14ac:dyDescent="0.25">
      <c r="B1011" s="4" t="s">
        <v>59</v>
      </c>
      <c r="C1011" s="10">
        <v>1</v>
      </c>
      <c r="D1011" s="13">
        <v>1.88</v>
      </c>
      <c r="E1011" s="13">
        <v>0</v>
      </c>
      <c r="F1011" s="13">
        <v>0.1637780870809985</v>
      </c>
      <c r="G1011" s="13">
        <v>-0.1637780870809985</v>
      </c>
      <c r="H1011" s="13">
        <v>-0.54121380416187936</v>
      </c>
      <c r="I1011" s="13">
        <v>9.7802720567518858E-3</v>
      </c>
      <c r="J1011" s="13">
        <v>0.14458972001575465</v>
      </c>
      <c r="K1011" s="13">
        <v>0.18296645414624235</v>
      </c>
      <c r="L1011" s="13">
        <v>0.30277055103880074</v>
      </c>
      <c r="M1011" s="13">
        <v>-0.43024142854872316</v>
      </c>
      <c r="N1011" s="13">
        <v>0.75779760271072016</v>
      </c>
    </row>
    <row r="1012" spans="2:14" x14ac:dyDescent="0.25">
      <c r="B1012" s="4" t="s">
        <v>60</v>
      </c>
      <c r="C1012" s="10">
        <v>1</v>
      </c>
      <c r="D1012" s="13">
        <v>2.2200000000000002</v>
      </c>
      <c r="E1012" s="13">
        <v>0</v>
      </c>
      <c r="F1012" s="13">
        <v>5.7662965041431313E-2</v>
      </c>
      <c r="G1012" s="13">
        <v>-5.7662965041431313E-2</v>
      </c>
      <c r="H1012" s="13">
        <v>-0.19055047732907152</v>
      </c>
      <c r="I1012" s="13">
        <v>1.0069813390798139E-2</v>
      </c>
      <c r="J1012" s="13">
        <v>3.790653347184636E-2</v>
      </c>
      <c r="K1012" s="13">
        <v>7.7419396611016267E-2</v>
      </c>
      <c r="L1012" s="13">
        <v>0.30278004226923622</v>
      </c>
      <c r="M1012" s="13">
        <v>-0.53637517187126071</v>
      </c>
      <c r="N1012" s="13">
        <v>0.65170110195412334</v>
      </c>
    </row>
    <row r="1013" spans="2:14" x14ac:dyDescent="0.25">
      <c r="B1013" s="4" t="s">
        <v>61</v>
      </c>
      <c r="C1013" s="10">
        <v>1</v>
      </c>
      <c r="D1013" s="13">
        <v>1.74</v>
      </c>
      <c r="E1013" s="13">
        <v>1</v>
      </c>
      <c r="F1013" s="13">
        <v>0.20747254909729074</v>
      </c>
      <c r="G1013" s="13">
        <v>0.79252745090270926</v>
      </c>
      <c r="H1013" s="13">
        <v>2.6189510712360518</v>
      </c>
      <c r="I1013" s="13">
        <v>1.2030247987279122E-2</v>
      </c>
      <c r="J1013" s="13">
        <v>0.18386985042732273</v>
      </c>
      <c r="K1013" s="13">
        <v>0.23107524776725874</v>
      </c>
      <c r="L1013" s="13">
        <v>0.30285158035161447</v>
      </c>
      <c r="M1013" s="13">
        <v>-0.38670594168039119</v>
      </c>
      <c r="N1013" s="13">
        <v>0.80165103987497266</v>
      </c>
    </row>
    <row r="1014" spans="2:14" x14ac:dyDescent="0.25">
      <c r="B1014" s="4" t="s">
        <v>62</v>
      </c>
      <c r="C1014" s="10">
        <v>1</v>
      </c>
      <c r="D1014" s="13">
        <v>2.1800000000000002</v>
      </c>
      <c r="E1014" s="13">
        <v>1</v>
      </c>
      <c r="F1014" s="13">
        <v>7.0147097046086349E-2</v>
      </c>
      <c r="G1014" s="13">
        <v>0.92985290295391365</v>
      </c>
      <c r="H1014" s="13">
        <v>3.0727506706667436</v>
      </c>
      <c r="I1014" s="13">
        <v>9.5676177067220494E-3</v>
      </c>
      <c r="J1014" s="13">
        <v>5.1375946363241221E-2</v>
      </c>
      <c r="K1014" s="13">
        <v>8.8918247728931477E-2</v>
      </c>
      <c r="L1014" s="13">
        <v>0.30276375635702657</v>
      </c>
      <c r="M1014" s="13">
        <v>-0.52385908778391743</v>
      </c>
      <c r="N1014" s="13">
        <v>0.66415328187609013</v>
      </c>
    </row>
    <row r="1015" spans="2:14" x14ac:dyDescent="0.25">
      <c r="B1015" s="4" t="s">
        <v>63</v>
      </c>
      <c r="C1015" s="10">
        <v>1</v>
      </c>
      <c r="D1015" s="13">
        <v>1.56</v>
      </c>
      <c r="E1015" s="13">
        <v>0</v>
      </c>
      <c r="F1015" s="13">
        <v>0.26365114311823801</v>
      </c>
      <c r="G1015" s="13">
        <v>-0.26365114311823801</v>
      </c>
      <c r="H1015" s="13">
        <v>-0.87124987647510965</v>
      </c>
      <c r="I1015" s="13">
        <v>1.5871739270074743E-2</v>
      </c>
      <c r="J1015" s="13">
        <v>0.2325116454324053</v>
      </c>
      <c r="K1015" s="13">
        <v>0.29479064080407069</v>
      </c>
      <c r="L1015" s="13">
        <v>0.30302848869750221</v>
      </c>
      <c r="M1015" s="13">
        <v>-0.33087443230679336</v>
      </c>
      <c r="N1015" s="13">
        <v>0.85817671854326938</v>
      </c>
    </row>
    <row r="1016" spans="2:14" x14ac:dyDescent="0.25">
      <c r="B1016" s="4" t="s">
        <v>64</v>
      </c>
      <c r="C1016" s="10">
        <v>1</v>
      </c>
      <c r="D1016" s="13">
        <v>2.52</v>
      </c>
      <c r="E1016" s="13">
        <v>0</v>
      </c>
      <c r="F1016" s="13">
        <v>-3.5968024993480729E-2</v>
      </c>
      <c r="G1016" s="13">
        <v>3.5968024993480729E-2</v>
      </c>
      <c r="H1016" s="13">
        <v>0.11885834046458191</v>
      </c>
      <c r="I1016" s="13">
        <v>1.5919894842628242E-2</v>
      </c>
      <c r="J1016" s="13">
        <v>-6.7202001319276797E-2</v>
      </c>
      <c r="K1016" s="13">
        <v>-4.7340486676846656E-3</v>
      </c>
      <c r="L1016" s="13">
        <v>0.30303101476026401</v>
      </c>
      <c r="M1016" s="13">
        <v>-0.63049855641761132</v>
      </c>
      <c r="N1016" s="13">
        <v>0.55856250643064986</v>
      </c>
    </row>
    <row r="1017" spans="2:14" x14ac:dyDescent="0.25">
      <c r="B1017" s="4" t="s">
        <v>65</v>
      </c>
      <c r="C1017" s="10">
        <v>1</v>
      </c>
      <c r="D1017" s="13">
        <v>2.68</v>
      </c>
      <c r="E1017" s="13">
        <v>0</v>
      </c>
      <c r="F1017" s="13">
        <v>-8.5904553012100537E-2</v>
      </c>
      <c r="G1017" s="13">
        <v>8.5904553012100537E-2</v>
      </c>
      <c r="H1017" s="13">
        <v>0.28387637662119725</v>
      </c>
      <c r="I1017" s="13">
        <v>1.977045326575173E-2</v>
      </c>
      <c r="J1017" s="13">
        <v>-0.12469311759477975</v>
      </c>
      <c r="K1017" s="13">
        <v>-4.7115988429421336E-2</v>
      </c>
      <c r="L1017" s="13">
        <v>0.30325768527305003</v>
      </c>
      <c r="M1017" s="13">
        <v>-0.68087979977512625</v>
      </c>
      <c r="N1017" s="13">
        <v>0.50907069375092517</v>
      </c>
    </row>
    <row r="1018" spans="2:14" x14ac:dyDescent="0.25">
      <c r="B1018" s="4" t="s">
        <v>66</v>
      </c>
      <c r="C1018" s="10">
        <v>1</v>
      </c>
      <c r="D1018" s="13">
        <v>2.2400000000000002</v>
      </c>
      <c r="E1018" s="13">
        <v>0</v>
      </c>
      <c r="F1018" s="13">
        <v>5.1420899039103851E-2</v>
      </c>
      <c r="G1018" s="13">
        <v>-5.1420899039103851E-2</v>
      </c>
      <c r="H1018" s="13">
        <v>-0.16992322280949465</v>
      </c>
      <c r="I1018" s="13">
        <v>1.035618775916698E-2</v>
      </c>
      <c r="J1018" s="13">
        <v>3.110261638128203E-2</v>
      </c>
      <c r="K1018" s="13">
        <v>7.1739181696925669E-2</v>
      </c>
      <c r="L1018" s="13">
        <v>0.30278970173990083</v>
      </c>
      <c r="M1018" s="13">
        <v>-0.54263618923482781</v>
      </c>
      <c r="N1018" s="13">
        <v>0.64547798731303552</v>
      </c>
    </row>
    <row r="1019" spans="2:14" x14ac:dyDescent="0.25">
      <c r="B1019" s="4" t="s">
        <v>67</v>
      </c>
      <c r="C1019" s="10">
        <v>1</v>
      </c>
      <c r="D1019" s="13">
        <v>1.76</v>
      </c>
      <c r="E1019" s="13">
        <v>0</v>
      </c>
      <c r="F1019" s="13">
        <v>0.20123048309496328</v>
      </c>
      <c r="G1019" s="13">
        <v>-0.20123048309496328</v>
      </c>
      <c r="H1019" s="13">
        <v>-0.66497733127934067</v>
      </c>
      <c r="I1019" s="13">
        <v>1.1656726989992766E-2</v>
      </c>
      <c r="J1019" s="13">
        <v>0.17836061250594407</v>
      </c>
      <c r="K1019" s="13">
        <v>0.22410035368398248</v>
      </c>
      <c r="L1019" s="13">
        <v>0.30283697287311895</v>
      </c>
      <c r="M1019" s="13">
        <v>-0.39291934859658662</v>
      </c>
      <c r="N1019" s="13">
        <v>0.79538031478651317</v>
      </c>
    </row>
    <row r="1020" spans="2:14" x14ac:dyDescent="0.25">
      <c r="B1020" s="4" t="s">
        <v>68</v>
      </c>
      <c r="C1020" s="10">
        <v>1</v>
      </c>
      <c r="D1020" s="13">
        <v>2.2000000000000002</v>
      </c>
      <c r="E1020" s="13">
        <v>0</v>
      </c>
      <c r="F1020" s="13">
        <v>6.3905031043758886E-2</v>
      </c>
      <c r="G1020" s="13">
        <v>-6.3905031043758886E-2</v>
      </c>
      <c r="H1020" s="13">
        <v>-0.21117773184864874</v>
      </c>
      <c r="I1020" s="13">
        <v>9.8063263399255658E-3</v>
      </c>
      <c r="J1020" s="13">
        <v>4.4665546878064517E-2</v>
      </c>
      <c r="K1020" s="13">
        <v>8.3144515209453262E-2</v>
      </c>
      <c r="L1020" s="13">
        <v>0.30277139377939932</v>
      </c>
      <c r="M1020" s="13">
        <v>-0.53011613799763191</v>
      </c>
      <c r="N1020" s="13">
        <v>0.65792620008514968</v>
      </c>
    </row>
    <row r="1021" spans="2:14" x14ac:dyDescent="0.25">
      <c r="B1021" s="4" t="s">
        <v>69</v>
      </c>
      <c r="C1021" s="10">
        <v>1</v>
      </c>
      <c r="D1021" s="13">
        <v>1.98</v>
      </c>
      <c r="E1021" s="13">
        <v>0</v>
      </c>
      <c r="F1021" s="13">
        <v>0.13256775706936108</v>
      </c>
      <c r="G1021" s="13">
        <v>-0.13256775706936108</v>
      </c>
      <c r="H1021" s="13">
        <v>-0.4380775315639947</v>
      </c>
      <c r="I1021" s="13">
        <v>8.8866645654584759E-3</v>
      </c>
      <c r="J1021" s="13">
        <v>0.11513259977739262</v>
      </c>
      <c r="K1021" s="13">
        <v>0.15000291436132954</v>
      </c>
      <c r="L1021" s="13">
        <v>0.30274300266386661</v>
      </c>
      <c r="M1021" s="13">
        <v>-0.46139771013233932</v>
      </c>
      <c r="N1021" s="13">
        <v>0.72653322427106148</v>
      </c>
    </row>
    <row r="1022" spans="2:14" x14ac:dyDescent="0.25">
      <c r="B1022" s="4" t="s">
        <v>70</v>
      </c>
      <c r="C1022" s="10">
        <v>1</v>
      </c>
      <c r="D1022" s="13">
        <v>2.14</v>
      </c>
      <c r="E1022" s="13">
        <v>1</v>
      </c>
      <c r="F1022" s="13">
        <v>8.2631229050741273E-2</v>
      </c>
      <c r="G1022" s="13">
        <v>0.91736877094925873</v>
      </c>
      <c r="H1022" s="13">
        <v>3.0314961616275897</v>
      </c>
      <c r="I1022" s="13">
        <v>9.1720764490619416E-3</v>
      </c>
      <c r="J1022" s="13">
        <v>6.463610901381163E-2</v>
      </c>
      <c r="K1022" s="13">
        <v>0.10062634908767092</v>
      </c>
      <c r="L1022" s="13">
        <v>0.30275151501061465</v>
      </c>
      <c r="M1022" s="13">
        <v>-0.51135093891685202</v>
      </c>
      <c r="N1022" s="13">
        <v>0.67661339701833456</v>
      </c>
    </row>
    <row r="1023" spans="2:14" x14ac:dyDescent="0.25">
      <c r="B1023" s="4" t="s">
        <v>71</v>
      </c>
      <c r="C1023" s="10">
        <v>1</v>
      </c>
      <c r="D1023" s="13">
        <v>1.56</v>
      </c>
      <c r="E1023" s="13">
        <v>1</v>
      </c>
      <c r="F1023" s="13">
        <v>0.26365114311823801</v>
      </c>
      <c r="G1023" s="13">
        <v>0.73634885688176199</v>
      </c>
      <c r="H1023" s="13">
        <v>2.4333057805598597</v>
      </c>
      <c r="I1023" s="13">
        <v>1.5871739270074743E-2</v>
      </c>
      <c r="J1023" s="13">
        <v>0.2325116454324053</v>
      </c>
      <c r="K1023" s="13">
        <v>0.29479064080407069</v>
      </c>
      <c r="L1023" s="13">
        <v>0.30302848869750221</v>
      </c>
      <c r="M1023" s="13">
        <v>-0.33087443230679336</v>
      </c>
      <c r="N1023" s="13">
        <v>0.85817671854326938</v>
      </c>
    </row>
    <row r="1024" spans="2:14" x14ac:dyDescent="0.25">
      <c r="B1024" s="4" t="s">
        <v>72</v>
      </c>
      <c r="C1024" s="10">
        <v>1</v>
      </c>
      <c r="D1024" s="13">
        <v>2.36</v>
      </c>
      <c r="E1024" s="13">
        <v>0</v>
      </c>
      <c r="F1024" s="13">
        <v>1.396850302513919E-2</v>
      </c>
      <c r="G1024" s="13">
        <v>-1.396850302513919E-2</v>
      </c>
      <c r="H1024" s="13">
        <v>-4.6159695692033792E-2</v>
      </c>
      <c r="I1024" s="13">
        <v>1.2458228463588074E-2</v>
      </c>
      <c r="J1024" s="13">
        <v>-1.0473870290740588E-2</v>
      </c>
      <c r="K1024" s="13">
        <v>3.8410876341018967E-2</v>
      </c>
      <c r="L1024" s="13">
        <v>0.3028688830356891</v>
      </c>
      <c r="M1024" s="13">
        <v>-0.58024393468687252</v>
      </c>
      <c r="N1024" s="13">
        <v>0.6081809407371509</v>
      </c>
    </row>
    <row r="1025" spans="2:14" x14ac:dyDescent="0.25">
      <c r="B1025" s="4" t="s">
        <v>73</v>
      </c>
      <c r="C1025" s="10">
        <v>1</v>
      </c>
      <c r="D1025" s="13">
        <v>1.98</v>
      </c>
      <c r="E1025" s="13">
        <v>0</v>
      </c>
      <c r="F1025" s="13">
        <v>0.13256775706936108</v>
      </c>
      <c r="G1025" s="13">
        <v>-0.13256775706936108</v>
      </c>
      <c r="H1025" s="13">
        <v>-0.4380775315639947</v>
      </c>
      <c r="I1025" s="13">
        <v>8.8866645654584759E-3</v>
      </c>
      <c r="J1025" s="13">
        <v>0.11513259977739262</v>
      </c>
      <c r="K1025" s="13">
        <v>0.15000291436132954</v>
      </c>
      <c r="L1025" s="13">
        <v>0.30274300266386661</v>
      </c>
      <c r="M1025" s="13">
        <v>-0.46139771013233932</v>
      </c>
      <c r="N1025" s="13">
        <v>0.72653322427106148</v>
      </c>
    </row>
    <row r="1026" spans="2:14" x14ac:dyDescent="0.25">
      <c r="B1026" s="4" t="s">
        <v>74</v>
      </c>
      <c r="C1026" s="10">
        <v>1</v>
      </c>
      <c r="D1026" s="13">
        <v>2.06</v>
      </c>
      <c r="E1026" s="13">
        <v>0</v>
      </c>
      <c r="F1026" s="13">
        <v>0.10759949306005123</v>
      </c>
      <c r="G1026" s="13">
        <v>-0.10759949306005123</v>
      </c>
      <c r="H1026" s="13">
        <v>-0.35556851348568719</v>
      </c>
      <c r="I1026" s="13">
        <v>8.7550485347177055E-3</v>
      </c>
      <c r="J1026" s="13">
        <v>9.0422559332301616E-2</v>
      </c>
      <c r="K1026" s="13">
        <v>0.12477642678780085</v>
      </c>
      <c r="L1026" s="13">
        <v>0.30273916781559707</v>
      </c>
      <c r="M1026" s="13">
        <v>-0.48635845037586756</v>
      </c>
      <c r="N1026" s="13">
        <v>0.70155743649597002</v>
      </c>
    </row>
    <row r="1027" spans="2:14" x14ac:dyDescent="0.25">
      <c r="B1027" s="4" t="s">
        <v>75</v>
      </c>
      <c r="C1027" s="10">
        <v>1</v>
      </c>
      <c r="D1027" s="13">
        <v>1.76</v>
      </c>
      <c r="E1027" s="13">
        <v>0</v>
      </c>
      <c r="F1027" s="13">
        <v>0.20123048309496328</v>
      </c>
      <c r="G1027" s="13">
        <v>-0.20123048309496328</v>
      </c>
      <c r="H1027" s="13">
        <v>-0.66497733127934067</v>
      </c>
      <c r="I1027" s="13">
        <v>1.1656726989992766E-2</v>
      </c>
      <c r="J1027" s="13">
        <v>0.17836061250594407</v>
      </c>
      <c r="K1027" s="13">
        <v>0.22410035368398248</v>
      </c>
      <c r="L1027" s="13">
        <v>0.30283697287311895</v>
      </c>
      <c r="M1027" s="13">
        <v>-0.39291934859658662</v>
      </c>
      <c r="N1027" s="13">
        <v>0.79538031478651317</v>
      </c>
    </row>
    <row r="1028" spans="2:14" x14ac:dyDescent="0.25">
      <c r="B1028" s="4" t="s">
        <v>76</v>
      </c>
      <c r="C1028" s="10">
        <v>1</v>
      </c>
      <c r="D1028" s="13">
        <v>2.1</v>
      </c>
      <c r="E1028" s="13">
        <v>0</v>
      </c>
      <c r="F1028" s="13">
        <v>9.5115361055396197E-2</v>
      </c>
      <c r="G1028" s="13">
        <v>-9.5115361055396197E-2</v>
      </c>
      <c r="H1028" s="13">
        <v>-0.31431400444653312</v>
      </c>
      <c r="I1028" s="13">
        <v>8.8974251973176956E-3</v>
      </c>
      <c r="J1028" s="13">
        <v>7.765909198322668E-2</v>
      </c>
      <c r="K1028" s="13">
        <v>0.11257163012756571</v>
      </c>
      <c r="L1028" s="13">
        <v>0.30274331872062321</v>
      </c>
      <c r="M1028" s="13">
        <v>-0.49885072623263971</v>
      </c>
      <c r="N1028" s="13">
        <v>0.6890814483434321</v>
      </c>
    </row>
    <row r="1029" spans="2:14" x14ac:dyDescent="0.25">
      <c r="B1029" s="4" t="s">
        <v>77</v>
      </c>
      <c r="C1029" s="10">
        <v>1</v>
      </c>
      <c r="D1029" s="13">
        <v>2.2400000000000002</v>
      </c>
      <c r="E1029" s="13">
        <v>0</v>
      </c>
      <c r="F1029" s="13">
        <v>5.1420899039103851E-2</v>
      </c>
      <c r="G1029" s="13">
        <v>-5.1420899039103851E-2</v>
      </c>
      <c r="H1029" s="13">
        <v>-0.16992322280949465</v>
      </c>
      <c r="I1029" s="13">
        <v>1.035618775916698E-2</v>
      </c>
      <c r="J1029" s="13">
        <v>3.110261638128203E-2</v>
      </c>
      <c r="K1029" s="13">
        <v>7.1739181696925669E-2</v>
      </c>
      <c r="L1029" s="13">
        <v>0.30278970173990083</v>
      </c>
      <c r="M1029" s="13">
        <v>-0.54263618923482781</v>
      </c>
      <c r="N1029" s="13">
        <v>0.64547798731303552</v>
      </c>
    </row>
    <row r="1030" spans="2:14" x14ac:dyDescent="0.25">
      <c r="B1030" s="4" t="s">
        <v>78</v>
      </c>
      <c r="C1030" s="10">
        <v>1</v>
      </c>
      <c r="D1030" s="13">
        <v>1.66</v>
      </c>
      <c r="E1030" s="13">
        <v>0</v>
      </c>
      <c r="F1030" s="13">
        <v>0.2324408131066007</v>
      </c>
      <c r="G1030" s="13">
        <v>-0.2324408131066007</v>
      </c>
      <c r="H1030" s="13">
        <v>-0.76811360387722538</v>
      </c>
      <c r="I1030" s="13">
        <v>1.3647013375559241E-2</v>
      </c>
      <c r="J1030" s="13">
        <v>0.20566610781466116</v>
      </c>
      <c r="K1030" s="13">
        <v>0.25921551839854023</v>
      </c>
      <c r="L1030" s="13">
        <v>0.30292011129818974</v>
      </c>
      <c r="M1030" s="13">
        <v>-0.36187213169757304</v>
      </c>
      <c r="N1030" s="13">
        <v>0.82675375791077443</v>
      </c>
    </row>
    <row r="1031" spans="2:14" x14ac:dyDescent="0.25">
      <c r="B1031" s="4" t="s">
        <v>79</v>
      </c>
      <c r="C1031" s="10">
        <v>1</v>
      </c>
      <c r="D1031" s="13">
        <v>1.98</v>
      </c>
      <c r="E1031" s="13">
        <v>0</v>
      </c>
      <c r="F1031" s="13">
        <v>0.13256775706936108</v>
      </c>
      <c r="G1031" s="13">
        <v>-0.13256775706936108</v>
      </c>
      <c r="H1031" s="13">
        <v>-0.4380775315639947</v>
      </c>
      <c r="I1031" s="13">
        <v>8.8866645654584759E-3</v>
      </c>
      <c r="J1031" s="13">
        <v>0.11513259977739262</v>
      </c>
      <c r="K1031" s="13">
        <v>0.15000291436132954</v>
      </c>
      <c r="L1031" s="13">
        <v>0.30274300266386661</v>
      </c>
      <c r="M1031" s="13">
        <v>-0.46139771013233932</v>
      </c>
      <c r="N1031" s="13">
        <v>0.72653322427106148</v>
      </c>
    </row>
    <row r="1032" spans="2:14" x14ac:dyDescent="0.25">
      <c r="B1032" s="4" t="s">
        <v>80</v>
      </c>
      <c r="C1032" s="10">
        <v>1</v>
      </c>
      <c r="D1032" s="13">
        <v>2.08</v>
      </c>
      <c r="E1032" s="13">
        <v>0</v>
      </c>
      <c r="F1032" s="13">
        <v>0.10135742705772366</v>
      </c>
      <c r="G1032" s="13">
        <v>-0.10135742705772366</v>
      </c>
      <c r="H1032" s="13">
        <v>-0.33494125896610999</v>
      </c>
      <c r="I1032" s="13">
        <v>8.8091620557770294E-3</v>
      </c>
      <c r="J1032" s="13">
        <v>8.4074325515903645E-2</v>
      </c>
      <c r="K1032" s="13">
        <v>0.11864052859954367</v>
      </c>
      <c r="L1032" s="13">
        <v>0.30274073758078862</v>
      </c>
      <c r="M1032" s="13">
        <v>-0.49260359617296234</v>
      </c>
      <c r="N1032" s="13">
        <v>0.69531845028840966</v>
      </c>
    </row>
    <row r="1033" spans="2:14" x14ac:dyDescent="0.25">
      <c r="B1033" s="4" t="s">
        <v>81</v>
      </c>
      <c r="C1033" s="10">
        <v>1</v>
      </c>
      <c r="D1033" s="13">
        <v>2.38</v>
      </c>
      <c r="E1033" s="13">
        <v>0</v>
      </c>
      <c r="F1033" s="13">
        <v>7.7264370228116164E-3</v>
      </c>
      <c r="G1033" s="13">
        <v>-7.7264370228116164E-3</v>
      </c>
      <c r="H1033" s="13">
        <v>-2.5532441172456552E-2</v>
      </c>
      <c r="I1033" s="13">
        <v>1.2858599604516777E-2</v>
      </c>
      <c r="J1033" s="13">
        <v>-1.7501442909846451E-2</v>
      </c>
      <c r="K1033" s="13">
        <v>3.2954316955469687E-2</v>
      </c>
      <c r="L1033" s="13">
        <v>0.30288561609727238</v>
      </c>
      <c r="M1033" s="13">
        <v>-0.58651883005487848</v>
      </c>
      <c r="N1033" s="13">
        <v>0.60197170410050171</v>
      </c>
    </row>
    <row r="1034" spans="2:14" x14ac:dyDescent="0.25">
      <c r="B1034" s="4" t="s">
        <v>82</v>
      </c>
      <c r="C1034" s="10">
        <v>1</v>
      </c>
      <c r="D1034" s="13">
        <v>1.84</v>
      </c>
      <c r="E1034" s="13">
        <v>0</v>
      </c>
      <c r="F1034" s="13">
        <v>0.17626221908565343</v>
      </c>
      <c r="G1034" s="13">
        <v>-0.17626221908565343</v>
      </c>
      <c r="H1034" s="13">
        <v>-0.58246831320103309</v>
      </c>
      <c r="I1034" s="13">
        <v>1.0325344131157311E-2</v>
      </c>
      <c r="J1034" s="13">
        <v>0.15600444996492333</v>
      </c>
      <c r="K1034" s="13">
        <v>0.19651998820638353</v>
      </c>
      <c r="L1034" s="13">
        <v>0.30278864837748098</v>
      </c>
      <c r="M1034" s="13">
        <v>-0.4177928025479386</v>
      </c>
      <c r="N1034" s="13">
        <v>0.77031724071924546</v>
      </c>
    </row>
    <row r="1035" spans="2:14" x14ac:dyDescent="0.25">
      <c r="B1035" s="4" t="s">
        <v>83</v>
      </c>
      <c r="C1035" s="10">
        <v>1</v>
      </c>
      <c r="D1035" s="13">
        <v>2.36</v>
      </c>
      <c r="E1035" s="13">
        <v>0</v>
      </c>
      <c r="F1035" s="13">
        <v>1.396850302513919E-2</v>
      </c>
      <c r="G1035" s="13">
        <v>-1.396850302513919E-2</v>
      </c>
      <c r="H1035" s="13">
        <v>-4.6159695692033792E-2</v>
      </c>
      <c r="I1035" s="13">
        <v>1.2458228463588074E-2</v>
      </c>
      <c r="J1035" s="13">
        <v>-1.0473870290740588E-2</v>
      </c>
      <c r="K1035" s="13">
        <v>3.8410876341018967E-2</v>
      </c>
      <c r="L1035" s="13">
        <v>0.3028688830356891</v>
      </c>
      <c r="M1035" s="13">
        <v>-0.58024393468687252</v>
      </c>
      <c r="N1035" s="13">
        <v>0.6081809407371509</v>
      </c>
    </row>
    <row r="1036" spans="2:14" x14ac:dyDescent="0.25">
      <c r="B1036" s="4" t="s">
        <v>84</v>
      </c>
      <c r="C1036" s="10">
        <v>1</v>
      </c>
      <c r="D1036" s="13">
        <v>2.16</v>
      </c>
      <c r="E1036" s="13">
        <v>0</v>
      </c>
      <c r="F1036" s="13">
        <v>7.6389163048413811E-2</v>
      </c>
      <c r="G1036" s="13">
        <v>-7.6389163048413811E-2</v>
      </c>
      <c r="H1036" s="13">
        <v>-0.25243224088780247</v>
      </c>
      <c r="I1036" s="13">
        <v>9.3555843546027379E-3</v>
      </c>
      <c r="J1036" s="13">
        <v>5.8034010383510387E-2</v>
      </c>
      <c r="K1036" s="13">
        <v>9.4744315713317234E-2</v>
      </c>
      <c r="L1036" s="13">
        <v>0.30275713007863425</v>
      </c>
      <c r="M1036" s="13">
        <v>-0.51760402138023809</v>
      </c>
      <c r="N1036" s="13">
        <v>0.67038234747706571</v>
      </c>
    </row>
    <row r="1037" spans="2:14" x14ac:dyDescent="0.25">
      <c r="B1037" s="4" t="s">
        <v>85</v>
      </c>
      <c r="C1037" s="10">
        <v>1</v>
      </c>
      <c r="D1037" s="13">
        <v>2.1</v>
      </c>
      <c r="E1037" s="13">
        <v>0</v>
      </c>
      <c r="F1037" s="13">
        <v>9.5115361055396197E-2</v>
      </c>
      <c r="G1037" s="13">
        <v>-9.5115361055396197E-2</v>
      </c>
      <c r="H1037" s="13">
        <v>-0.31431400444653312</v>
      </c>
      <c r="I1037" s="13">
        <v>8.8974251973176956E-3</v>
      </c>
      <c r="J1037" s="13">
        <v>7.765909198322668E-2</v>
      </c>
      <c r="K1037" s="13">
        <v>0.11257163012756571</v>
      </c>
      <c r="L1037" s="13">
        <v>0.30274331872062321</v>
      </c>
      <c r="M1037" s="13">
        <v>-0.49885072623263971</v>
      </c>
      <c r="N1037" s="13">
        <v>0.6890814483434321</v>
      </c>
    </row>
    <row r="1038" spans="2:14" x14ac:dyDescent="0.25">
      <c r="B1038" s="4" t="s">
        <v>86</v>
      </c>
      <c r="C1038" s="10">
        <v>1</v>
      </c>
      <c r="D1038" s="13">
        <v>2.04</v>
      </c>
      <c r="E1038" s="13">
        <v>0</v>
      </c>
      <c r="F1038" s="13">
        <v>0.11384155906237869</v>
      </c>
      <c r="G1038" s="13">
        <v>-0.11384155906237869</v>
      </c>
      <c r="H1038" s="13">
        <v>-0.37619576800526405</v>
      </c>
      <c r="I1038" s="13">
        <v>8.7357192779316355E-3</v>
      </c>
      <c r="J1038" s="13">
        <v>9.670254829547896E-2</v>
      </c>
      <c r="K1038" s="13">
        <v>0.13098056982927841</v>
      </c>
      <c r="L1038" s="13">
        <v>0.30273860944078113</v>
      </c>
      <c r="M1038" s="13">
        <v>-0.4801152888722221</v>
      </c>
      <c r="N1038" s="13">
        <v>0.70779840699697949</v>
      </c>
    </row>
    <row r="1039" spans="2:14" x14ac:dyDescent="0.25">
      <c r="B1039" s="4" t="s">
        <v>87</v>
      </c>
      <c r="C1039" s="10">
        <v>1</v>
      </c>
      <c r="D1039" s="13">
        <v>1.64</v>
      </c>
      <c r="E1039" s="13">
        <v>0</v>
      </c>
      <c r="F1039" s="13">
        <v>0.23868287910892816</v>
      </c>
      <c r="G1039" s="13">
        <v>-0.23868287910892816</v>
      </c>
      <c r="H1039" s="13">
        <v>-0.78874085839680219</v>
      </c>
      <c r="I1039" s="13">
        <v>1.4076592104451809E-2</v>
      </c>
      <c r="J1039" s="13">
        <v>0.21106536348558061</v>
      </c>
      <c r="K1039" s="13">
        <v>0.26630039473227574</v>
      </c>
      <c r="L1039" s="13">
        <v>0.30293976843608711</v>
      </c>
      <c r="M1039" s="13">
        <v>-0.35566863194117793</v>
      </c>
      <c r="N1039" s="13">
        <v>0.83303439015903424</v>
      </c>
    </row>
    <row r="1040" spans="2:14" x14ac:dyDescent="0.25">
      <c r="B1040" s="4" t="s">
        <v>88</v>
      </c>
      <c r="C1040" s="10">
        <v>1</v>
      </c>
      <c r="D1040" s="13">
        <v>2.1800000000000002</v>
      </c>
      <c r="E1040" s="13">
        <v>0</v>
      </c>
      <c r="F1040" s="13">
        <v>7.0147097046086349E-2</v>
      </c>
      <c r="G1040" s="13">
        <v>-7.0147097046086349E-2</v>
      </c>
      <c r="H1040" s="13">
        <v>-0.23180498636822561</v>
      </c>
      <c r="I1040" s="13">
        <v>9.5676177067220494E-3</v>
      </c>
      <c r="J1040" s="13">
        <v>5.1375946363241221E-2</v>
      </c>
      <c r="K1040" s="13">
        <v>8.8918247728931477E-2</v>
      </c>
      <c r="L1040" s="13">
        <v>0.30276375635702657</v>
      </c>
      <c r="M1040" s="13">
        <v>-0.52385908778391743</v>
      </c>
      <c r="N1040" s="13">
        <v>0.66415328187609013</v>
      </c>
    </row>
    <row r="1041" spans="2:14" x14ac:dyDescent="0.25">
      <c r="B1041" s="4" t="s">
        <v>89</v>
      </c>
      <c r="C1041" s="10">
        <v>1</v>
      </c>
      <c r="D1041" s="13">
        <v>2.2999999999999998</v>
      </c>
      <c r="E1041" s="13">
        <v>0</v>
      </c>
      <c r="F1041" s="13">
        <v>3.2694701032121576E-2</v>
      </c>
      <c r="G1041" s="13">
        <v>-3.2694701032121576E-2</v>
      </c>
      <c r="H1041" s="13">
        <v>-0.1080414592507644</v>
      </c>
      <c r="I1041" s="13">
        <v>1.1334608103478692E-2</v>
      </c>
      <c r="J1041" s="13">
        <v>1.0456810350942734E-2</v>
      </c>
      <c r="K1041" s="13">
        <v>5.4932591713300422E-2</v>
      </c>
      <c r="L1041" s="13">
        <v>0.30282474501878875</v>
      </c>
      <c r="M1041" s="13">
        <v>-0.56143114026775542</v>
      </c>
      <c r="N1041" s="13">
        <v>0.62682054233199858</v>
      </c>
    </row>
    <row r="1042" spans="2:14" x14ac:dyDescent="0.25">
      <c r="B1042" s="4" t="s">
        <v>90</v>
      </c>
      <c r="C1042" s="10">
        <v>1</v>
      </c>
      <c r="D1042" s="13">
        <v>1.57</v>
      </c>
      <c r="E1042" s="13">
        <v>0</v>
      </c>
      <c r="F1042" s="13">
        <v>0.26053011011707428</v>
      </c>
      <c r="G1042" s="13">
        <v>-0.26053011011707428</v>
      </c>
      <c r="H1042" s="13">
        <v>-0.8609362492153213</v>
      </c>
      <c r="I1042" s="13">
        <v>1.5641485516547985E-2</v>
      </c>
      <c r="J1042" s="13">
        <v>0.22984235789549698</v>
      </c>
      <c r="K1042" s="13">
        <v>0.29121786233865155</v>
      </c>
      <c r="L1042" s="13">
        <v>0.30301651592611145</v>
      </c>
      <c r="M1042" s="13">
        <v>-0.33397197537527412</v>
      </c>
      <c r="N1042" s="13">
        <v>0.85503219560942267</v>
      </c>
    </row>
    <row r="1043" spans="2:14" x14ac:dyDescent="0.25">
      <c r="B1043" s="4" t="s">
        <v>91</v>
      </c>
      <c r="C1043" s="10">
        <v>1</v>
      </c>
      <c r="D1043" s="13">
        <v>1.24</v>
      </c>
      <c r="E1043" s="13">
        <v>1</v>
      </c>
      <c r="F1043" s="13">
        <v>0.36352419915547762</v>
      </c>
      <c r="G1043" s="13">
        <v>0.63647580084452238</v>
      </c>
      <c r="H1043" s="13">
        <v>2.103269708246629</v>
      </c>
      <c r="I1043" s="13">
        <v>2.3768449552812043E-2</v>
      </c>
      <c r="J1043" s="13">
        <v>0.3168917811670402</v>
      </c>
      <c r="K1043" s="13">
        <v>0.41015661714391505</v>
      </c>
      <c r="L1043" s="13">
        <v>0.30354454705854883</v>
      </c>
      <c r="M1043" s="13">
        <v>-0.23201385498194438</v>
      </c>
      <c r="N1043" s="13">
        <v>0.95906225329289962</v>
      </c>
    </row>
    <row r="1044" spans="2:14" x14ac:dyDescent="0.25">
      <c r="B1044" s="4" t="s">
        <v>92</v>
      </c>
      <c r="C1044" s="10">
        <v>1</v>
      </c>
      <c r="D1044" s="13">
        <v>2.2799999999999998</v>
      </c>
      <c r="E1044" s="13">
        <v>0</v>
      </c>
      <c r="F1044" s="13">
        <v>3.8936767034449038E-2</v>
      </c>
      <c r="G1044" s="13">
        <v>-3.8936767034449038E-2</v>
      </c>
      <c r="H1044" s="13">
        <v>-0.12866871377034128</v>
      </c>
      <c r="I1044" s="13">
        <v>1.0990301382132047E-2</v>
      </c>
      <c r="J1044" s="13">
        <v>1.737438759814084E-2</v>
      </c>
      <c r="K1044" s="13">
        <v>6.0499146470757235E-2</v>
      </c>
      <c r="L1044" s="13">
        <v>0.3028120532265931</v>
      </c>
      <c r="M1044" s="13">
        <v>-0.55516417365264825</v>
      </c>
      <c r="N1044" s="13">
        <v>0.63303770772154633</v>
      </c>
    </row>
    <row r="1045" spans="2:14" x14ac:dyDescent="0.25">
      <c r="B1045" s="4" t="s">
        <v>93</v>
      </c>
      <c r="C1045" s="10">
        <v>1</v>
      </c>
      <c r="D1045" s="13">
        <v>2.6</v>
      </c>
      <c r="E1045" s="13">
        <v>0</v>
      </c>
      <c r="F1045" s="13">
        <v>-6.0936289002790578E-2</v>
      </c>
      <c r="G1045" s="13">
        <v>6.0936289002790578E-2</v>
      </c>
      <c r="H1045" s="13">
        <v>0.2013673585428894</v>
      </c>
      <c r="I1045" s="13">
        <v>1.7811735321659816E-2</v>
      </c>
      <c r="J1045" s="13">
        <v>-9.5881954464624913E-2</v>
      </c>
      <c r="K1045" s="13">
        <v>-2.5990623540956249E-2</v>
      </c>
      <c r="L1045" s="13">
        <v>0.30313629075055304</v>
      </c>
      <c r="M1045" s="13">
        <v>-0.65567336625029915</v>
      </c>
      <c r="N1045" s="13">
        <v>0.53380078824471799</v>
      </c>
    </row>
    <row r="1046" spans="2:14" x14ac:dyDescent="0.25">
      <c r="B1046" s="4" t="s">
        <v>94</v>
      </c>
      <c r="C1046" s="10">
        <v>1</v>
      </c>
      <c r="D1046" s="13">
        <v>2.08</v>
      </c>
      <c r="E1046" s="13">
        <v>0</v>
      </c>
      <c r="F1046" s="13">
        <v>0.10135742705772366</v>
      </c>
      <c r="G1046" s="13">
        <v>-0.10135742705772366</v>
      </c>
      <c r="H1046" s="13">
        <v>-0.33494125896610999</v>
      </c>
      <c r="I1046" s="13">
        <v>8.8091620557770294E-3</v>
      </c>
      <c r="J1046" s="13">
        <v>8.4074325515903645E-2</v>
      </c>
      <c r="K1046" s="13">
        <v>0.11864052859954367</v>
      </c>
      <c r="L1046" s="13">
        <v>0.30274073758078862</v>
      </c>
      <c r="M1046" s="13">
        <v>-0.49260359617296234</v>
      </c>
      <c r="N1046" s="13">
        <v>0.69531845028840966</v>
      </c>
    </row>
    <row r="1047" spans="2:14" x14ac:dyDescent="0.25">
      <c r="B1047" s="4" t="s">
        <v>95</v>
      </c>
      <c r="C1047" s="10">
        <v>1</v>
      </c>
      <c r="D1047" s="13">
        <v>1.76</v>
      </c>
      <c r="E1047" s="13">
        <v>0</v>
      </c>
      <c r="F1047" s="13">
        <v>0.20123048309496328</v>
      </c>
      <c r="G1047" s="13">
        <v>-0.20123048309496328</v>
      </c>
      <c r="H1047" s="13">
        <v>-0.66497733127934067</v>
      </c>
      <c r="I1047" s="13">
        <v>1.1656726989992766E-2</v>
      </c>
      <c r="J1047" s="13">
        <v>0.17836061250594407</v>
      </c>
      <c r="K1047" s="13">
        <v>0.22410035368398248</v>
      </c>
      <c r="L1047" s="13">
        <v>0.30283697287311895</v>
      </c>
      <c r="M1047" s="13">
        <v>-0.39291934859658662</v>
      </c>
      <c r="N1047" s="13">
        <v>0.79538031478651317</v>
      </c>
    </row>
    <row r="1048" spans="2:14" x14ac:dyDescent="0.25">
      <c r="B1048" s="4" t="s">
        <v>96</v>
      </c>
      <c r="C1048" s="10">
        <v>1</v>
      </c>
      <c r="D1048" s="13">
        <v>1.62</v>
      </c>
      <c r="E1048" s="13">
        <v>0</v>
      </c>
      <c r="F1048" s="13">
        <v>0.24492494511125562</v>
      </c>
      <c r="G1048" s="13">
        <v>-0.24492494511125562</v>
      </c>
      <c r="H1048" s="13">
        <v>-0.80936811291637911</v>
      </c>
      <c r="I1048" s="13">
        <v>1.4514554564807698E-2</v>
      </c>
      <c r="J1048" s="13">
        <v>0.21644817072686937</v>
      </c>
      <c r="K1048" s="13">
        <v>0.2734017194956419</v>
      </c>
      <c r="L1048" s="13">
        <v>0.30296043495652986</v>
      </c>
      <c r="M1048" s="13">
        <v>-0.34946711253897733</v>
      </c>
      <c r="N1048" s="13">
        <v>0.83931700276148857</v>
      </c>
    </row>
    <row r="1049" spans="2:14" x14ac:dyDescent="0.25">
      <c r="B1049" s="4" t="s">
        <v>97</v>
      </c>
      <c r="C1049" s="10">
        <v>1</v>
      </c>
      <c r="D1049" s="13">
        <v>2.08</v>
      </c>
      <c r="E1049" s="13">
        <v>0</v>
      </c>
      <c r="F1049" s="13">
        <v>0.10135742705772366</v>
      </c>
      <c r="G1049" s="13">
        <v>-0.10135742705772366</v>
      </c>
      <c r="H1049" s="13">
        <v>-0.33494125896610999</v>
      </c>
      <c r="I1049" s="13">
        <v>8.8091620557770294E-3</v>
      </c>
      <c r="J1049" s="13">
        <v>8.4074325515903645E-2</v>
      </c>
      <c r="K1049" s="13">
        <v>0.11864052859954367</v>
      </c>
      <c r="L1049" s="13">
        <v>0.30274073758078862</v>
      </c>
      <c r="M1049" s="13">
        <v>-0.49260359617296234</v>
      </c>
      <c r="N1049" s="13">
        <v>0.69531845028840966</v>
      </c>
    </row>
    <row r="1050" spans="2:14" x14ac:dyDescent="0.25">
      <c r="B1050" s="4" t="s">
        <v>98</v>
      </c>
      <c r="C1050" s="10">
        <v>1</v>
      </c>
      <c r="D1050" s="13">
        <v>1.98</v>
      </c>
      <c r="E1050" s="13">
        <v>0</v>
      </c>
      <c r="F1050" s="13">
        <v>0.13256775706936108</v>
      </c>
      <c r="G1050" s="13">
        <v>-0.13256775706936108</v>
      </c>
      <c r="H1050" s="13">
        <v>-0.4380775315639947</v>
      </c>
      <c r="I1050" s="13">
        <v>8.8866645654584759E-3</v>
      </c>
      <c r="J1050" s="13">
        <v>0.11513259977739262</v>
      </c>
      <c r="K1050" s="13">
        <v>0.15000291436132954</v>
      </c>
      <c r="L1050" s="13">
        <v>0.30274300266386661</v>
      </c>
      <c r="M1050" s="13">
        <v>-0.46139771013233932</v>
      </c>
      <c r="N1050" s="13">
        <v>0.72653322427106148</v>
      </c>
    </row>
    <row r="1051" spans="2:14" x14ac:dyDescent="0.25">
      <c r="B1051" s="4" t="s">
        <v>99</v>
      </c>
      <c r="C1051" s="10">
        <v>1</v>
      </c>
      <c r="D1051" s="13">
        <v>2.2400000000000002</v>
      </c>
      <c r="E1051" s="13">
        <v>0</v>
      </c>
      <c r="F1051" s="13">
        <v>5.1420899039103851E-2</v>
      </c>
      <c r="G1051" s="13">
        <v>-5.1420899039103851E-2</v>
      </c>
      <c r="H1051" s="13">
        <v>-0.16992322280949465</v>
      </c>
      <c r="I1051" s="13">
        <v>1.035618775916698E-2</v>
      </c>
      <c r="J1051" s="13">
        <v>3.110261638128203E-2</v>
      </c>
      <c r="K1051" s="13">
        <v>7.1739181696925669E-2</v>
      </c>
      <c r="L1051" s="13">
        <v>0.30278970173990083</v>
      </c>
      <c r="M1051" s="13">
        <v>-0.54263618923482781</v>
      </c>
      <c r="N1051" s="13">
        <v>0.64547798731303552</v>
      </c>
    </row>
    <row r="1052" spans="2:14" x14ac:dyDescent="0.25">
      <c r="B1052" s="4" t="s">
        <v>100</v>
      </c>
      <c r="C1052" s="10">
        <v>1</v>
      </c>
      <c r="D1052" s="13">
        <v>2.02</v>
      </c>
      <c r="E1052" s="13">
        <v>0</v>
      </c>
      <c r="F1052" s="13">
        <v>0.12008362506470616</v>
      </c>
      <c r="G1052" s="13">
        <v>-0.12008362506470616</v>
      </c>
      <c r="H1052" s="13">
        <v>-0.39682302252484092</v>
      </c>
      <c r="I1052" s="13">
        <v>8.7514047728140826E-3</v>
      </c>
      <c r="J1052" s="13">
        <v>0.10291384020157904</v>
      </c>
      <c r="K1052" s="13">
        <v>0.13725340992783328</v>
      </c>
      <c r="L1052" s="13">
        <v>0.30273906246193705</v>
      </c>
      <c r="M1052" s="13">
        <v>-0.47387411167300542</v>
      </c>
      <c r="N1052" s="13">
        <v>0.71404136180241773</v>
      </c>
    </row>
    <row r="1053" spans="2:14" x14ac:dyDescent="0.25">
      <c r="B1053" s="4" t="s">
        <v>53</v>
      </c>
      <c r="C1053" s="10">
        <v>1</v>
      </c>
      <c r="D1053" s="13">
        <v>1.44</v>
      </c>
      <c r="E1053" s="13">
        <v>1</v>
      </c>
      <c r="F1053" s="13">
        <v>0.30110353913220289</v>
      </c>
      <c r="G1053" s="13">
        <v>0.69889646086779711</v>
      </c>
      <c r="H1053" s="13">
        <v>2.3095422534423977</v>
      </c>
      <c r="I1053" s="13">
        <v>1.8733017184844974E-2</v>
      </c>
      <c r="J1053" s="13">
        <v>0.26435036826982661</v>
      </c>
      <c r="K1053" s="13">
        <v>0.33785670999457917</v>
      </c>
      <c r="L1053" s="13">
        <v>0.303191818470886</v>
      </c>
      <c r="M1053" s="13">
        <v>-0.29374248051219021</v>
      </c>
      <c r="N1053" s="13">
        <v>0.89594955877659599</v>
      </c>
    </row>
    <row r="1054" spans="2:14" x14ac:dyDescent="0.25">
      <c r="B1054" s="4" t="s">
        <v>54</v>
      </c>
      <c r="C1054" s="10">
        <v>1</v>
      </c>
      <c r="D1054" s="13">
        <v>2.2000000000000002</v>
      </c>
      <c r="E1054" s="13">
        <v>0</v>
      </c>
      <c r="F1054" s="13">
        <v>6.3905031043758886E-2</v>
      </c>
      <c r="G1054" s="13">
        <v>-6.3905031043758886E-2</v>
      </c>
      <c r="H1054" s="13">
        <v>-0.21117773184864874</v>
      </c>
      <c r="I1054" s="13">
        <v>9.8063263399255658E-3</v>
      </c>
      <c r="J1054" s="13">
        <v>4.4665546878064517E-2</v>
      </c>
      <c r="K1054" s="13">
        <v>8.3144515209453262E-2</v>
      </c>
      <c r="L1054" s="13">
        <v>0.30277139377939932</v>
      </c>
      <c r="M1054" s="13">
        <v>-0.53011613799763191</v>
      </c>
      <c r="N1054" s="13">
        <v>0.65792620008514968</v>
      </c>
    </row>
    <row r="1055" spans="2:14" x14ac:dyDescent="0.25">
      <c r="B1055" s="4" t="s">
        <v>55</v>
      </c>
      <c r="C1055" s="10">
        <v>1</v>
      </c>
      <c r="D1055" s="13">
        <v>2.76</v>
      </c>
      <c r="E1055" s="13">
        <v>0</v>
      </c>
      <c r="F1055" s="13">
        <v>-0.11087281702141027</v>
      </c>
      <c r="G1055" s="13">
        <v>0.11087281702141027</v>
      </c>
      <c r="H1055" s="13">
        <v>0.36638539469950432</v>
      </c>
      <c r="I1055" s="13">
        <v>2.1778011233663391E-2</v>
      </c>
      <c r="J1055" s="13">
        <v>-0.1536001022214214</v>
      </c>
      <c r="K1055" s="13">
        <v>-6.8145531821399152E-2</v>
      </c>
      <c r="L1055" s="13">
        <v>0.30339517897970719</v>
      </c>
      <c r="M1055" s="13">
        <v>-0.70611781903226445</v>
      </c>
      <c r="N1055" s="13">
        <v>0.4843721849894439</v>
      </c>
    </row>
    <row r="1056" spans="2:14" x14ac:dyDescent="0.25">
      <c r="B1056" s="4" t="s">
        <v>56</v>
      </c>
      <c r="C1056" s="10">
        <v>1</v>
      </c>
      <c r="D1056" s="13">
        <v>2.14</v>
      </c>
      <c r="E1056" s="13">
        <v>0</v>
      </c>
      <c r="F1056" s="13">
        <v>8.2631229050741273E-2</v>
      </c>
      <c r="G1056" s="13">
        <v>-8.2631229050741273E-2</v>
      </c>
      <c r="H1056" s="13">
        <v>-0.27305949540737934</v>
      </c>
      <c r="I1056" s="13">
        <v>9.1720764490619416E-3</v>
      </c>
      <c r="J1056" s="13">
        <v>6.463610901381163E-2</v>
      </c>
      <c r="K1056" s="13">
        <v>0.10062634908767092</v>
      </c>
      <c r="L1056" s="13">
        <v>0.30275151501061465</v>
      </c>
      <c r="M1056" s="13">
        <v>-0.51135093891685202</v>
      </c>
      <c r="N1056" s="13">
        <v>0.67661339701833456</v>
      </c>
    </row>
    <row r="1057" spans="2:14" x14ac:dyDescent="0.25">
      <c r="B1057" s="4" t="s">
        <v>57</v>
      </c>
      <c r="C1057" s="10">
        <v>1</v>
      </c>
      <c r="D1057" s="13">
        <v>2.04</v>
      </c>
      <c r="E1057" s="13">
        <v>0</v>
      </c>
      <c r="F1057" s="13">
        <v>0.11384155906237869</v>
      </c>
      <c r="G1057" s="13">
        <v>-0.11384155906237869</v>
      </c>
      <c r="H1057" s="13">
        <v>-0.37619576800526405</v>
      </c>
      <c r="I1057" s="13">
        <v>8.7357192779316355E-3</v>
      </c>
      <c r="J1057" s="13">
        <v>9.670254829547896E-2</v>
      </c>
      <c r="K1057" s="13">
        <v>0.13098056982927841</v>
      </c>
      <c r="L1057" s="13">
        <v>0.30273860944078113</v>
      </c>
      <c r="M1057" s="13">
        <v>-0.4801152888722221</v>
      </c>
      <c r="N1057" s="13">
        <v>0.70779840699697949</v>
      </c>
    </row>
    <row r="1058" spans="2:14" x14ac:dyDescent="0.25">
      <c r="B1058" s="4" t="s">
        <v>58</v>
      </c>
      <c r="C1058" s="10">
        <v>1</v>
      </c>
      <c r="D1058" s="13">
        <v>1.94</v>
      </c>
      <c r="E1058" s="13">
        <v>1</v>
      </c>
      <c r="F1058" s="13">
        <v>0.145051889074016</v>
      </c>
      <c r="G1058" s="13">
        <v>0.854948110925984</v>
      </c>
      <c r="H1058" s="13">
        <v>2.8252236164318205</v>
      </c>
      <c r="I1058" s="13">
        <v>9.1546731044472099E-3</v>
      </c>
      <c r="J1058" s="13">
        <v>0.12709091346197482</v>
      </c>
      <c r="K1058" s="13">
        <v>0.16301286468605719</v>
      </c>
      <c r="L1058" s="13">
        <v>0.30275098826343122</v>
      </c>
      <c r="M1058" s="13">
        <v>-0.44892924544397095</v>
      </c>
      <c r="N1058" s="13">
        <v>0.73903302359200296</v>
      </c>
    </row>
    <row r="1059" spans="2:14" x14ac:dyDescent="0.25">
      <c r="B1059" s="4" t="s">
        <v>59</v>
      </c>
      <c r="C1059" s="10">
        <v>1</v>
      </c>
      <c r="D1059" s="13">
        <v>1.88</v>
      </c>
      <c r="E1059" s="13">
        <v>0</v>
      </c>
      <c r="F1059" s="13">
        <v>0.1637780870809985</v>
      </c>
      <c r="G1059" s="13">
        <v>-0.1637780870809985</v>
      </c>
      <c r="H1059" s="13">
        <v>-0.54121380416187936</v>
      </c>
      <c r="I1059" s="13">
        <v>9.7802720567518858E-3</v>
      </c>
      <c r="J1059" s="13">
        <v>0.14458972001575465</v>
      </c>
      <c r="K1059" s="13">
        <v>0.18296645414624235</v>
      </c>
      <c r="L1059" s="13">
        <v>0.30277055103880074</v>
      </c>
      <c r="M1059" s="13">
        <v>-0.43024142854872316</v>
      </c>
      <c r="N1059" s="13">
        <v>0.75779760271072016</v>
      </c>
    </row>
    <row r="1060" spans="2:14" x14ac:dyDescent="0.25">
      <c r="B1060" s="4" t="s">
        <v>60</v>
      </c>
      <c r="C1060" s="10">
        <v>1</v>
      </c>
      <c r="D1060" s="13">
        <v>2.2200000000000002</v>
      </c>
      <c r="E1060" s="13">
        <v>1</v>
      </c>
      <c r="F1060" s="13">
        <v>5.7662965041431313E-2</v>
      </c>
      <c r="G1060" s="13">
        <v>0.94233703495856869</v>
      </c>
      <c r="H1060" s="13">
        <v>3.1140051797058979</v>
      </c>
      <c r="I1060" s="13">
        <v>1.0069813390798139E-2</v>
      </c>
      <c r="J1060" s="13">
        <v>3.790653347184636E-2</v>
      </c>
      <c r="K1060" s="13">
        <v>7.7419396611016267E-2</v>
      </c>
      <c r="L1060" s="13">
        <v>0.30278004226923622</v>
      </c>
      <c r="M1060" s="13">
        <v>-0.53637517187126071</v>
      </c>
      <c r="N1060" s="13">
        <v>0.65170110195412334</v>
      </c>
    </row>
    <row r="1061" spans="2:14" x14ac:dyDescent="0.25">
      <c r="B1061" s="4" t="s">
        <v>61</v>
      </c>
      <c r="C1061" s="10">
        <v>1</v>
      </c>
      <c r="D1061" s="13">
        <v>1.74</v>
      </c>
      <c r="E1061" s="13">
        <v>0</v>
      </c>
      <c r="F1061" s="13">
        <v>0.20747254909729074</v>
      </c>
      <c r="G1061" s="13">
        <v>-0.20747254909729074</v>
      </c>
      <c r="H1061" s="13">
        <v>-0.68560458579891748</v>
      </c>
      <c r="I1061" s="13">
        <v>1.2030247987279122E-2</v>
      </c>
      <c r="J1061" s="13">
        <v>0.18386985042732273</v>
      </c>
      <c r="K1061" s="13">
        <v>0.23107524776725874</v>
      </c>
      <c r="L1061" s="13">
        <v>0.30285158035161447</v>
      </c>
      <c r="M1061" s="13">
        <v>-0.38670594168039119</v>
      </c>
      <c r="N1061" s="13">
        <v>0.80165103987497266</v>
      </c>
    </row>
    <row r="1062" spans="2:14" x14ac:dyDescent="0.25">
      <c r="B1062" s="4" t="s">
        <v>62</v>
      </c>
      <c r="C1062" s="10">
        <v>1</v>
      </c>
      <c r="D1062" s="13">
        <v>2.1800000000000002</v>
      </c>
      <c r="E1062" s="13">
        <v>0</v>
      </c>
      <c r="F1062" s="13">
        <v>7.0147097046086349E-2</v>
      </c>
      <c r="G1062" s="13">
        <v>-7.0147097046086349E-2</v>
      </c>
      <c r="H1062" s="13">
        <v>-0.23180498636822561</v>
      </c>
      <c r="I1062" s="13">
        <v>9.5676177067220494E-3</v>
      </c>
      <c r="J1062" s="13">
        <v>5.1375946363241221E-2</v>
      </c>
      <c r="K1062" s="13">
        <v>8.8918247728931477E-2</v>
      </c>
      <c r="L1062" s="13">
        <v>0.30276375635702657</v>
      </c>
      <c r="M1062" s="13">
        <v>-0.52385908778391743</v>
      </c>
      <c r="N1062" s="13">
        <v>0.66415328187609013</v>
      </c>
    </row>
    <row r="1063" spans="2:14" x14ac:dyDescent="0.25">
      <c r="B1063" s="4" t="s">
        <v>63</v>
      </c>
      <c r="C1063" s="10">
        <v>1</v>
      </c>
      <c r="D1063" s="13">
        <v>1.56</v>
      </c>
      <c r="E1063" s="13">
        <v>0</v>
      </c>
      <c r="F1063" s="13">
        <v>0.26365114311823801</v>
      </c>
      <c r="G1063" s="13">
        <v>-0.26365114311823801</v>
      </c>
      <c r="H1063" s="13">
        <v>-0.87124987647510965</v>
      </c>
      <c r="I1063" s="13">
        <v>1.5871739270074743E-2</v>
      </c>
      <c r="J1063" s="13">
        <v>0.2325116454324053</v>
      </c>
      <c r="K1063" s="13">
        <v>0.29479064080407069</v>
      </c>
      <c r="L1063" s="13">
        <v>0.30302848869750221</v>
      </c>
      <c r="M1063" s="13">
        <v>-0.33087443230679336</v>
      </c>
      <c r="N1063" s="13">
        <v>0.85817671854326938</v>
      </c>
    </row>
    <row r="1064" spans="2:14" x14ac:dyDescent="0.25">
      <c r="B1064" s="4" t="s">
        <v>64</v>
      </c>
      <c r="C1064" s="10">
        <v>1</v>
      </c>
      <c r="D1064" s="13">
        <v>2.52</v>
      </c>
      <c r="E1064" s="13">
        <v>0</v>
      </c>
      <c r="F1064" s="13">
        <v>-3.5968024993480729E-2</v>
      </c>
      <c r="G1064" s="13">
        <v>3.5968024993480729E-2</v>
      </c>
      <c r="H1064" s="13">
        <v>0.11885834046458191</v>
      </c>
      <c r="I1064" s="13">
        <v>1.5919894842628242E-2</v>
      </c>
      <c r="J1064" s="13">
        <v>-6.7202001319276797E-2</v>
      </c>
      <c r="K1064" s="13">
        <v>-4.7340486676846656E-3</v>
      </c>
      <c r="L1064" s="13">
        <v>0.30303101476026401</v>
      </c>
      <c r="M1064" s="13">
        <v>-0.63049855641761132</v>
      </c>
      <c r="N1064" s="13">
        <v>0.55856250643064986</v>
      </c>
    </row>
    <row r="1065" spans="2:14" x14ac:dyDescent="0.25">
      <c r="B1065" s="4" t="s">
        <v>65</v>
      </c>
      <c r="C1065" s="10">
        <v>1</v>
      </c>
      <c r="D1065" s="13">
        <v>2.68</v>
      </c>
      <c r="E1065" s="13">
        <v>0</v>
      </c>
      <c r="F1065" s="13">
        <v>-8.5904553012100537E-2</v>
      </c>
      <c r="G1065" s="13">
        <v>8.5904553012100537E-2</v>
      </c>
      <c r="H1065" s="13">
        <v>0.28387637662119725</v>
      </c>
      <c r="I1065" s="13">
        <v>1.977045326575173E-2</v>
      </c>
      <c r="J1065" s="13">
        <v>-0.12469311759477975</v>
      </c>
      <c r="K1065" s="13">
        <v>-4.7115988429421336E-2</v>
      </c>
      <c r="L1065" s="13">
        <v>0.30325768527305003</v>
      </c>
      <c r="M1065" s="13">
        <v>-0.68087979977512625</v>
      </c>
      <c r="N1065" s="13">
        <v>0.50907069375092517</v>
      </c>
    </row>
    <row r="1066" spans="2:14" x14ac:dyDescent="0.25">
      <c r="B1066" s="4" t="s">
        <v>66</v>
      </c>
      <c r="C1066" s="10">
        <v>1</v>
      </c>
      <c r="D1066" s="13">
        <v>2.2400000000000002</v>
      </c>
      <c r="E1066" s="13">
        <v>0</v>
      </c>
      <c r="F1066" s="13">
        <v>5.1420899039103851E-2</v>
      </c>
      <c r="G1066" s="13">
        <v>-5.1420899039103851E-2</v>
      </c>
      <c r="H1066" s="13">
        <v>-0.16992322280949465</v>
      </c>
      <c r="I1066" s="13">
        <v>1.035618775916698E-2</v>
      </c>
      <c r="J1066" s="13">
        <v>3.110261638128203E-2</v>
      </c>
      <c r="K1066" s="13">
        <v>7.1739181696925669E-2</v>
      </c>
      <c r="L1066" s="13">
        <v>0.30278970173990083</v>
      </c>
      <c r="M1066" s="13">
        <v>-0.54263618923482781</v>
      </c>
      <c r="N1066" s="13">
        <v>0.64547798731303552</v>
      </c>
    </row>
    <row r="1067" spans="2:14" x14ac:dyDescent="0.25">
      <c r="B1067" s="4" t="s">
        <v>67</v>
      </c>
      <c r="C1067" s="10">
        <v>1</v>
      </c>
      <c r="D1067" s="13">
        <v>1.76</v>
      </c>
      <c r="E1067" s="13">
        <v>0</v>
      </c>
      <c r="F1067" s="13">
        <v>0.20123048309496328</v>
      </c>
      <c r="G1067" s="13">
        <v>-0.20123048309496328</v>
      </c>
      <c r="H1067" s="13">
        <v>-0.66497733127934067</v>
      </c>
      <c r="I1067" s="13">
        <v>1.1656726989992766E-2</v>
      </c>
      <c r="J1067" s="13">
        <v>0.17836061250594407</v>
      </c>
      <c r="K1067" s="13">
        <v>0.22410035368398248</v>
      </c>
      <c r="L1067" s="13">
        <v>0.30283697287311895</v>
      </c>
      <c r="M1067" s="13">
        <v>-0.39291934859658662</v>
      </c>
      <c r="N1067" s="13">
        <v>0.79538031478651317</v>
      </c>
    </row>
    <row r="1068" spans="2:14" x14ac:dyDescent="0.25">
      <c r="B1068" s="4" t="s">
        <v>68</v>
      </c>
      <c r="C1068" s="10">
        <v>1</v>
      </c>
      <c r="D1068" s="13">
        <v>2.2000000000000002</v>
      </c>
      <c r="E1068" s="13">
        <v>0</v>
      </c>
      <c r="F1068" s="13">
        <v>6.3905031043758886E-2</v>
      </c>
      <c r="G1068" s="13">
        <v>-6.3905031043758886E-2</v>
      </c>
      <c r="H1068" s="13">
        <v>-0.21117773184864874</v>
      </c>
      <c r="I1068" s="13">
        <v>9.8063263399255658E-3</v>
      </c>
      <c r="J1068" s="13">
        <v>4.4665546878064517E-2</v>
      </c>
      <c r="K1068" s="13">
        <v>8.3144515209453262E-2</v>
      </c>
      <c r="L1068" s="13">
        <v>0.30277139377939932</v>
      </c>
      <c r="M1068" s="13">
        <v>-0.53011613799763191</v>
      </c>
      <c r="N1068" s="13">
        <v>0.65792620008514968</v>
      </c>
    </row>
    <row r="1069" spans="2:14" x14ac:dyDescent="0.25">
      <c r="B1069" s="4" t="s">
        <v>69</v>
      </c>
      <c r="C1069" s="10">
        <v>1</v>
      </c>
      <c r="D1069" s="13">
        <v>1.98</v>
      </c>
      <c r="E1069" s="13">
        <v>0</v>
      </c>
      <c r="F1069" s="13">
        <v>0.13256775706936108</v>
      </c>
      <c r="G1069" s="13">
        <v>-0.13256775706936108</v>
      </c>
      <c r="H1069" s="13">
        <v>-0.4380775315639947</v>
      </c>
      <c r="I1069" s="13">
        <v>8.8866645654584759E-3</v>
      </c>
      <c r="J1069" s="13">
        <v>0.11513259977739262</v>
      </c>
      <c r="K1069" s="13">
        <v>0.15000291436132954</v>
      </c>
      <c r="L1069" s="13">
        <v>0.30274300266386661</v>
      </c>
      <c r="M1069" s="13">
        <v>-0.46139771013233932</v>
      </c>
      <c r="N1069" s="13">
        <v>0.72653322427106148</v>
      </c>
    </row>
    <row r="1070" spans="2:14" x14ac:dyDescent="0.25">
      <c r="B1070" s="4" t="s">
        <v>70</v>
      </c>
      <c r="C1070" s="10">
        <v>1</v>
      </c>
      <c r="D1070" s="13">
        <v>2.14</v>
      </c>
      <c r="E1070" s="13">
        <v>0</v>
      </c>
      <c r="F1070" s="13">
        <v>8.2631229050741273E-2</v>
      </c>
      <c r="G1070" s="13">
        <v>-8.2631229050741273E-2</v>
      </c>
      <c r="H1070" s="13">
        <v>-0.27305949540737934</v>
      </c>
      <c r="I1070" s="13">
        <v>9.1720764490619416E-3</v>
      </c>
      <c r="J1070" s="13">
        <v>6.463610901381163E-2</v>
      </c>
      <c r="K1070" s="13">
        <v>0.10062634908767092</v>
      </c>
      <c r="L1070" s="13">
        <v>0.30275151501061465</v>
      </c>
      <c r="M1070" s="13">
        <v>-0.51135093891685202</v>
      </c>
      <c r="N1070" s="13">
        <v>0.67661339701833456</v>
      </c>
    </row>
    <row r="1071" spans="2:14" x14ac:dyDescent="0.25">
      <c r="B1071" s="4" t="s">
        <v>71</v>
      </c>
      <c r="C1071" s="10">
        <v>1</v>
      </c>
      <c r="D1071" s="13">
        <v>1.56</v>
      </c>
      <c r="E1071" s="13">
        <v>1</v>
      </c>
      <c r="F1071" s="13">
        <v>0.26365114311823801</v>
      </c>
      <c r="G1071" s="13">
        <v>0.73634885688176199</v>
      </c>
      <c r="H1071" s="13">
        <v>2.4333057805598597</v>
      </c>
      <c r="I1071" s="13">
        <v>1.5871739270074743E-2</v>
      </c>
      <c r="J1071" s="13">
        <v>0.2325116454324053</v>
      </c>
      <c r="K1071" s="13">
        <v>0.29479064080407069</v>
      </c>
      <c r="L1071" s="13">
        <v>0.30302848869750221</v>
      </c>
      <c r="M1071" s="13">
        <v>-0.33087443230679336</v>
      </c>
      <c r="N1071" s="13">
        <v>0.85817671854326938</v>
      </c>
    </row>
    <row r="1072" spans="2:14" x14ac:dyDescent="0.25">
      <c r="B1072" s="4" t="s">
        <v>72</v>
      </c>
      <c r="C1072" s="10">
        <v>1</v>
      </c>
      <c r="D1072" s="13">
        <v>2.36</v>
      </c>
      <c r="E1072" s="13">
        <v>1</v>
      </c>
      <c r="F1072" s="13">
        <v>1.396850302513919E-2</v>
      </c>
      <c r="G1072" s="13">
        <v>0.98603149697486081</v>
      </c>
      <c r="H1072" s="13">
        <v>3.2583959613429352</v>
      </c>
      <c r="I1072" s="13">
        <v>1.2458228463588074E-2</v>
      </c>
      <c r="J1072" s="13">
        <v>-1.0473870290740588E-2</v>
      </c>
      <c r="K1072" s="13">
        <v>3.8410876341018967E-2</v>
      </c>
      <c r="L1072" s="13">
        <v>0.3028688830356891</v>
      </c>
      <c r="M1072" s="13">
        <v>-0.58024393468687252</v>
      </c>
      <c r="N1072" s="13">
        <v>0.6081809407371509</v>
      </c>
    </row>
    <row r="1073" spans="2:14" x14ac:dyDescent="0.25">
      <c r="B1073" s="4" t="s">
        <v>73</v>
      </c>
      <c r="C1073" s="10">
        <v>1</v>
      </c>
      <c r="D1073" s="13">
        <v>1.98</v>
      </c>
      <c r="E1073" s="13">
        <v>0</v>
      </c>
      <c r="F1073" s="13">
        <v>0.13256775706936108</v>
      </c>
      <c r="G1073" s="13">
        <v>-0.13256775706936108</v>
      </c>
      <c r="H1073" s="13">
        <v>-0.4380775315639947</v>
      </c>
      <c r="I1073" s="13">
        <v>8.8866645654584759E-3</v>
      </c>
      <c r="J1073" s="13">
        <v>0.11513259977739262</v>
      </c>
      <c r="K1073" s="13">
        <v>0.15000291436132954</v>
      </c>
      <c r="L1073" s="13">
        <v>0.30274300266386661</v>
      </c>
      <c r="M1073" s="13">
        <v>-0.46139771013233932</v>
      </c>
      <c r="N1073" s="13">
        <v>0.72653322427106148</v>
      </c>
    </row>
    <row r="1074" spans="2:14" x14ac:dyDescent="0.25">
      <c r="B1074" s="4" t="s">
        <v>74</v>
      </c>
      <c r="C1074" s="10">
        <v>1</v>
      </c>
      <c r="D1074" s="13">
        <v>2.06</v>
      </c>
      <c r="E1074" s="13">
        <v>0</v>
      </c>
      <c r="F1074" s="13">
        <v>0.10759949306005123</v>
      </c>
      <c r="G1074" s="13">
        <v>-0.10759949306005123</v>
      </c>
      <c r="H1074" s="13">
        <v>-0.35556851348568719</v>
      </c>
      <c r="I1074" s="13">
        <v>8.7550485347177055E-3</v>
      </c>
      <c r="J1074" s="13">
        <v>9.0422559332301616E-2</v>
      </c>
      <c r="K1074" s="13">
        <v>0.12477642678780085</v>
      </c>
      <c r="L1074" s="13">
        <v>0.30273916781559707</v>
      </c>
      <c r="M1074" s="13">
        <v>-0.48635845037586756</v>
      </c>
      <c r="N1074" s="13">
        <v>0.70155743649597002</v>
      </c>
    </row>
    <row r="1075" spans="2:14" x14ac:dyDescent="0.25">
      <c r="B1075" s="4" t="s">
        <v>75</v>
      </c>
      <c r="C1075" s="10">
        <v>1</v>
      </c>
      <c r="D1075" s="13">
        <v>1.76</v>
      </c>
      <c r="E1075" s="13">
        <v>1</v>
      </c>
      <c r="F1075" s="13">
        <v>0.20123048309496328</v>
      </c>
      <c r="G1075" s="13">
        <v>0.79876951690503672</v>
      </c>
      <c r="H1075" s="13">
        <v>2.6395783257556285</v>
      </c>
      <c r="I1075" s="13">
        <v>1.1656726989992766E-2</v>
      </c>
      <c r="J1075" s="13">
        <v>0.17836061250594407</v>
      </c>
      <c r="K1075" s="13">
        <v>0.22410035368398248</v>
      </c>
      <c r="L1075" s="13">
        <v>0.30283697287311895</v>
      </c>
      <c r="M1075" s="13">
        <v>-0.39291934859658662</v>
      </c>
      <c r="N1075" s="13">
        <v>0.79538031478651317</v>
      </c>
    </row>
    <row r="1076" spans="2:14" x14ac:dyDescent="0.25">
      <c r="B1076" s="4" t="s">
        <v>76</v>
      </c>
      <c r="C1076" s="10">
        <v>1</v>
      </c>
      <c r="D1076" s="13">
        <v>2.1</v>
      </c>
      <c r="E1076" s="13">
        <v>0</v>
      </c>
      <c r="F1076" s="13">
        <v>9.5115361055396197E-2</v>
      </c>
      <c r="G1076" s="13">
        <v>-9.5115361055396197E-2</v>
      </c>
      <c r="H1076" s="13">
        <v>-0.31431400444653312</v>
      </c>
      <c r="I1076" s="13">
        <v>8.8974251973176956E-3</v>
      </c>
      <c r="J1076" s="13">
        <v>7.765909198322668E-2</v>
      </c>
      <c r="K1076" s="13">
        <v>0.11257163012756571</v>
      </c>
      <c r="L1076" s="13">
        <v>0.30274331872062321</v>
      </c>
      <c r="M1076" s="13">
        <v>-0.49885072623263971</v>
      </c>
      <c r="N1076" s="13">
        <v>0.6890814483434321</v>
      </c>
    </row>
    <row r="1077" spans="2:14" x14ac:dyDescent="0.25">
      <c r="B1077" s="4" t="s">
        <v>77</v>
      </c>
      <c r="C1077" s="10">
        <v>1</v>
      </c>
      <c r="D1077" s="13">
        <v>2.2400000000000002</v>
      </c>
      <c r="E1077" s="13">
        <v>0</v>
      </c>
      <c r="F1077" s="13">
        <v>5.1420899039103851E-2</v>
      </c>
      <c r="G1077" s="13">
        <v>-5.1420899039103851E-2</v>
      </c>
      <c r="H1077" s="13">
        <v>-0.16992322280949465</v>
      </c>
      <c r="I1077" s="13">
        <v>1.035618775916698E-2</v>
      </c>
      <c r="J1077" s="13">
        <v>3.110261638128203E-2</v>
      </c>
      <c r="K1077" s="13">
        <v>7.1739181696925669E-2</v>
      </c>
      <c r="L1077" s="13">
        <v>0.30278970173990083</v>
      </c>
      <c r="M1077" s="13">
        <v>-0.54263618923482781</v>
      </c>
      <c r="N1077" s="13">
        <v>0.64547798731303552</v>
      </c>
    </row>
    <row r="1078" spans="2:14" x14ac:dyDescent="0.25">
      <c r="B1078" s="4" t="s">
        <v>78</v>
      </c>
      <c r="C1078" s="10">
        <v>1</v>
      </c>
      <c r="D1078" s="13">
        <v>1.66</v>
      </c>
      <c r="E1078" s="13">
        <v>0</v>
      </c>
      <c r="F1078" s="13">
        <v>0.2324408131066007</v>
      </c>
      <c r="G1078" s="13">
        <v>-0.2324408131066007</v>
      </c>
      <c r="H1078" s="13">
        <v>-0.76811360387722538</v>
      </c>
      <c r="I1078" s="13">
        <v>1.3647013375559241E-2</v>
      </c>
      <c r="J1078" s="13">
        <v>0.20566610781466116</v>
      </c>
      <c r="K1078" s="13">
        <v>0.25921551839854023</v>
      </c>
      <c r="L1078" s="13">
        <v>0.30292011129818974</v>
      </c>
      <c r="M1078" s="13">
        <v>-0.36187213169757304</v>
      </c>
      <c r="N1078" s="13">
        <v>0.82675375791077443</v>
      </c>
    </row>
    <row r="1079" spans="2:14" x14ac:dyDescent="0.25">
      <c r="B1079" s="4" t="s">
        <v>79</v>
      </c>
      <c r="C1079" s="10">
        <v>1</v>
      </c>
      <c r="D1079" s="13">
        <v>1.98</v>
      </c>
      <c r="E1079" s="13">
        <v>0</v>
      </c>
      <c r="F1079" s="13">
        <v>0.13256775706936108</v>
      </c>
      <c r="G1079" s="13">
        <v>-0.13256775706936108</v>
      </c>
      <c r="H1079" s="13">
        <v>-0.4380775315639947</v>
      </c>
      <c r="I1079" s="13">
        <v>8.8866645654584759E-3</v>
      </c>
      <c r="J1079" s="13">
        <v>0.11513259977739262</v>
      </c>
      <c r="K1079" s="13">
        <v>0.15000291436132954</v>
      </c>
      <c r="L1079" s="13">
        <v>0.30274300266386661</v>
      </c>
      <c r="M1079" s="13">
        <v>-0.46139771013233932</v>
      </c>
      <c r="N1079" s="13">
        <v>0.72653322427106148</v>
      </c>
    </row>
    <row r="1080" spans="2:14" x14ac:dyDescent="0.25">
      <c r="B1080" s="4" t="s">
        <v>80</v>
      </c>
      <c r="C1080" s="10">
        <v>1</v>
      </c>
      <c r="D1080" s="13">
        <v>2.08</v>
      </c>
      <c r="E1080" s="13">
        <v>0</v>
      </c>
      <c r="F1080" s="13">
        <v>0.10135742705772366</v>
      </c>
      <c r="G1080" s="13">
        <v>-0.10135742705772366</v>
      </c>
      <c r="H1080" s="13">
        <v>-0.33494125896610999</v>
      </c>
      <c r="I1080" s="13">
        <v>8.8091620557770294E-3</v>
      </c>
      <c r="J1080" s="13">
        <v>8.4074325515903645E-2</v>
      </c>
      <c r="K1080" s="13">
        <v>0.11864052859954367</v>
      </c>
      <c r="L1080" s="13">
        <v>0.30274073758078862</v>
      </c>
      <c r="M1080" s="13">
        <v>-0.49260359617296234</v>
      </c>
      <c r="N1080" s="13">
        <v>0.69531845028840966</v>
      </c>
    </row>
    <row r="1081" spans="2:14" x14ac:dyDescent="0.25">
      <c r="B1081" s="4" t="s">
        <v>81</v>
      </c>
      <c r="C1081" s="10">
        <v>1</v>
      </c>
      <c r="D1081" s="13">
        <v>2.38</v>
      </c>
      <c r="E1081" s="13">
        <v>0</v>
      </c>
      <c r="F1081" s="13">
        <v>7.7264370228116164E-3</v>
      </c>
      <c r="G1081" s="13">
        <v>-7.7264370228116164E-3</v>
      </c>
      <c r="H1081" s="13">
        <v>-2.5532441172456552E-2</v>
      </c>
      <c r="I1081" s="13">
        <v>1.2858599604516777E-2</v>
      </c>
      <c r="J1081" s="13">
        <v>-1.7501442909846451E-2</v>
      </c>
      <c r="K1081" s="13">
        <v>3.2954316955469687E-2</v>
      </c>
      <c r="L1081" s="13">
        <v>0.30288561609727238</v>
      </c>
      <c r="M1081" s="13">
        <v>-0.58651883005487848</v>
      </c>
      <c r="N1081" s="13">
        <v>0.60197170410050171</v>
      </c>
    </row>
    <row r="1082" spans="2:14" x14ac:dyDescent="0.25">
      <c r="B1082" s="4" t="s">
        <v>82</v>
      </c>
      <c r="C1082" s="10">
        <v>1</v>
      </c>
      <c r="D1082" s="13">
        <v>1.84</v>
      </c>
      <c r="E1082" s="13">
        <v>0</v>
      </c>
      <c r="F1082" s="13">
        <v>0.17626221908565343</v>
      </c>
      <c r="G1082" s="13">
        <v>-0.17626221908565343</v>
      </c>
      <c r="H1082" s="13">
        <v>-0.58246831320103309</v>
      </c>
      <c r="I1082" s="13">
        <v>1.0325344131157311E-2</v>
      </c>
      <c r="J1082" s="13">
        <v>0.15600444996492333</v>
      </c>
      <c r="K1082" s="13">
        <v>0.19651998820638353</v>
      </c>
      <c r="L1082" s="13">
        <v>0.30278864837748098</v>
      </c>
      <c r="M1082" s="13">
        <v>-0.4177928025479386</v>
      </c>
      <c r="N1082" s="13">
        <v>0.77031724071924546</v>
      </c>
    </row>
    <row r="1083" spans="2:14" x14ac:dyDescent="0.25">
      <c r="B1083" s="4" t="s">
        <v>83</v>
      </c>
      <c r="C1083" s="10">
        <v>1</v>
      </c>
      <c r="D1083" s="13">
        <v>2.36</v>
      </c>
      <c r="E1083" s="13">
        <v>0</v>
      </c>
      <c r="F1083" s="13">
        <v>1.396850302513919E-2</v>
      </c>
      <c r="G1083" s="13">
        <v>-1.396850302513919E-2</v>
      </c>
      <c r="H1083" s="13">
        <v>-4.6159695692033792E-2</v>
      </c>
      <c r="I1083" s="13">
        <v>1.2458228463588074E-2</v>
      </c>
      <c r="J1083" s="13">
        <v>-1.0473870290740588E-2</v>
      </c>
      <c r="K1083" s="13">
        <v>3.8410876341018967E-2</v>
      </c>
      <c r="L1083" s="13">
        <v>0.3028688830356891</v>
      </c>
      <c r="M1083" s="13">
        <v>-0.58024393468687252</v>
      </c>
      <c r="N1083" s="13">
        <v>0.6081809407371509</v>
      </c>
    </row>
    <row r="1084" spans="2:14" x14ac:dyDescent="0.25">
      <c r="B1084" s="4" t="s">
        <v>84</v>
      </c>
      <c r="C1084" s="10">
        <v>1</v>
      </c>
      <c r="D1084" s="13">
        <v>2.16</v>
      </c>
      <c r="E1084" s="13">
        <v>0</v>
      </c>
      <c r="F1084" s="13">
        <v>7.6389163048413811E-2</v>
      </c>
      <c r="G1084" s="13">
        <v>-7.6389163048413811E-2</v>
      </c>
      <c r="H1084" s="13">
        <v>-0.25243224088780247</v>
      </c>
      <c r="I1084" s="13">
        <v>9.3555843546027379E-3</v>
      </c>
      <c r="J1084" s="13">
        <v>5.8034010383510387E-2</v>
      </c>
      <c r="K1084" s="13">
        <v>9.4744315713317234E-2</v>
      </c>
      <c r="L1084" s="13">
        <v>0.30275713007863425</v>
      </c>
      <c r="M1084" s="13">
        <v>-0.51760402138023809</v>
      </c>
      <c r="N1084" s="13">
        <v>0.67038234747706571</v>
      </c>
    </row>
    <row r="1085" spans="2:14" x14ac:dyDescent="0.25">
      <c r="B1085" s="4" t="s">
        <v>85</v>
      </c>
      <c r="C1085" s="10">
        <v>1</v>
      </c>
      <c r="D1085" s="13">
        <v>2.1</v>
      </c>
      <c r="E1085" s="13">
        <v>0</v>
      </c>
      <c r="F1085" s="13">
        <v>9.5115361055396197E-2</v>
      </c>
      <c r="G1085" s="13">
        <v>-9.5115361055396197E-2</v>
      </c>
      <c r="H1085" s="13">
        <v>-0.31431400444653312</v>
      </c>
      <c r="I1085" s="13">
        <v>8.8974251973176956E-3</v>
      </c>
      <c r="J1085" s="13">
        <v>7.765909198322668E-2</v>
      </c>
      <c r="K1085" s="13">
        <v>0.11257163012756571</v>
      </c>
      <c r="L1085" s="13">
        <v>0.30274331872062321</v>
      </c>
      <c r="M1085" s="13">
        <v>-0.49885072623263971</v>
      </c>
      <c r="N1085" s="13">
        <v>0.6890814483434321</v>
      </c>
    </row>
    <row r="1086" spans="2:14" x14ac:dyDescent="0.25">
      <c r="B1086" s="4" t="s">
        <v>86</v>
      </c>
      <c r="C1086" s="10">
        <v>1</v>
      </c>
      <c r="D1086" s="13">
        <v>2.04</v>
      </c>
      <c r="E1086" s="13">
        <v>1</v>
      </c>
      <c r="F1086" s="13">
        <v>0.11384155906237869</v>
      </c>
      <c r="G1086" s="13">
        <v>0.88615844093762131</v>
      </c>
      <c r="H1086" s="13">
        <v>2.9283598890297049</v>
      </c>
      <c r="I1086" s="13">
        <v>8.7357192779316355E-3</v>
      </c>
      <c r="J1086" s="13">
        <v>9.670254829547896E-2</v>
      </c>
      <c r="K1086" s="13">
        <v>0.13098056982927841</v>
      </c>
      <c r="L1086" s="13">
        <v>0.30273860944078113</v>
      </c>
      <c r="M1086" s="13">
        <v>-0.4801152888722221</v>
      </c>
      <c r="N1086" s="13">
        <v>0.70779840699697949</v>
      </c>
    </row>
    <row r="1087" spans="2:14" x14ac:dyDescent="0.25">
      <c r="B1087" s="4" t="s">
        <v>87</v>
      </c>
      <c r="C1087" s="10">
        <v>1</v>
      </c>
      <c r="D1087" s="13">
        <v>1.64</v>
      </c>
      <c r="E1087" s="13">
        <v>0</v>
      </c>
      <c r="F1087" s="13">
        <v>0.23868287910892816</v>
      </c>
      <c r="G1087" s="13">
        <v>-0.23868287910892816</v>
      </c>
      <c r="H1087" s="13">
        <v>-0.78874085839680219</v>
      </c>
      <c r="I1087" s="13">
        <v>1.4076592104451809E-2</v>
      </c>
      <c r="J1087" s="13">
        <v>0.21106536348558061</v>
      </c>
      <c r="K1087" s="13">
        <v>0.26630039473227574</v>
      </c>
      <c r="L1087" s="13">
        <v>0.30293976843608711</v>
      </c>
      <c r="M1087" s="13">
        <v>-0.35566863194117793</v>
      </c>
      <c r="N1087" s="13">
        <v>0.83303439015903424</v>
      </c>
    </row>
    <row r="1088" spans="2:14" x14ac:dyDescent="0.25">
      <c r="B1088" s="4" t="s">
        <v>88</v>
      </c>
      <c r="C1088" s="10">
        <v>1</v>
      </c>
      <c r="D1088" s="13">
        <v>2.1800000000000002</v>
      </c>
      <c r="E1088" s="13">
        <v>0</v>
      </c>
      <c r="F1088" s="13">
        <v>7.0147097046086349E-2</v>
      </c>
      <c r="G1088" s="13">
        <v>-7.0147097046086349E-2</v>
      </c>
      <c r="H1088" s="13">
        <v>-0.23180498636822561</v>
      </c>
      <c r="I1088" s="13">
        <v>9.5676177067220494E-3</v>
      </c>
      <c r="J1088" s="13">
        <v>5.1375946363241221E-2</v>
      </c>
      <c r="K1088" s="13">
        <v>8.8918247728931477E-2</v>
      </c>
      <c r="L1088" s="13">
        <v>0.30276375635702657</v>
      </c>
      <c r="M1088" s="13">
        <v>-0.52385908778391743</v>
      </c>
      <c r="N1088" s="13">
        <v>0.66415328187609013</v>
      </c>
    </row>
    <row r="1089" spans="2:14" x14ac:dyDescent="0.25">
      <c r="B1089" s="4" t="s">
        <v>89</v>
      </c>
      <c r="C1089" s="10">
        <v>1</v>
      </c>
      <c r="D1089" s="13">
        <v>2.2999999999999998</v>
      </c>
      <c r="E1089" s="13">
        <v>0</v>
      </c>
      <c r="F1089" s="13">
        <v>3.2694701032121576E-2</v>
      </c>
      <c r="G1089" s="13">
        <v>-3.2694701032121576E-2</v>
      </c>
      <c r="H1089" s="13">
        <v>-0.1080414592507644</v>
      </c>
      <c r="I1089" s="13">
        <v>1.1334608103478692E-2</v>
      </c>
      <c r="J1089" s="13">
        <v>1.0456810350942734E-2</v>
      </c>
      <c r="K1089" s="13">
        <v>5.4932591713300422E-2</v>
      </c>
      <c r="L1089" s="13">
        <v>0.30282474501878875</v>
      </c>
      <c r="M1089" s="13">
        <v>-0.56143114026775542</v>
      </c>
      <c r="N1089" s="13">
        <v>0.62682054233199858</v>
      </c>
    </row>
    <row r="1090" spans="2:14" x14ac:dyDescent="0.25">
      <c r="B1090" s="4" t="s">
        <v>90</v>
      </c>
      <c r="C1090" s="10">
        <v>1</v>
      </c>
      <c r="D1090" s="13">
        <v>1.57</v>
      </c>
      <c r="E1090" s="13">
        <v>0</v>
      </c>
      <c r="F1090" s="13">
        <v>0.26053011011707428</v>
      </c>
      <c r="G1090" s="13">
        <v>-0.26053011011707428</v>
      </c>
      <c r="H1090" s="13">
        <v>-0.8609362492153213</v>
      </c>
      <c r="I1090" s="13">
        <v>1.5641485516547985E-2</v>
      </c>
      <c r="J1090" s="13">
        <v>0.22984235789549698</v>
      </c>
      <c r="K1090" s="13">
        <v>0.29121786233865155</v>
      </c>
      <c r="L1090" s="13">
        <v>0.30301651592611145</v>
      </c>
      <c r="M1090" s="13">
        <v>-0.33397197537527412</v>
      </c>
      <c r="N1090" s="13">
        <v>0.85503219560942267</v>
      </c>
    </row>
    <row r="1091" spans="2:14" x14ac:dyDescent="0.25">
      <c r="B1091" s="4" t="s">
        <v>91</v>
      </c>
      <c r="C1091" s="10">
        <v>1</v>
      </c>
      <c r="D1091" s="13">
        <v>1.24</v>
      </c>
      <c r="E1091" s="13">
        <v>0</v>
      </c>
      <c r="F1091" s="13">
        <v>0.36352419915547762</v>
      </c>
      <c r="G1091" s="13">
        <v>-0.36352419915547762</v>
      </c>
      <c r="H1091" s="13">
        <v>-1.2012859487883403</v>
      </c>
      <c r="I1091" s="13">
        <v>2.3768449552812043E-2</v>
      </c>
      <c r="J1091" s="13">
        <v>0.3168917811670402</v>
      </c>
      <c r="K1091" s="13">
        <v>0.41015661714391505</v>
      </c>
      <c r="L1091" s="13">
        <v>0.30354454705854883</v>
      </c>
      <c r="M1091" s="13">
        <v>-0.23201385498194438</v>
      </c>
      <c r="N1091" s="13">
        <v>0.95906225329289962</v>
      </c>
    </row>
    <row r="1092" spans="2:14" x14ac:dyDescent="0.25">
      <c r="B1092" s="4" t="s">
        <v>92</v>
      </c>
      <c r="C1092" s="10">
        <v>1</v>
      </c>
      <c r="D1092" s="13">
        <v>2.2799999999999998</v>
      </c>
      <c r="E1092" s="13">
        <v>0</v>
      </c>
      <c r="F1092" s="13">
        <v>3.8936767034449038E-2</v>
      </c>
      <c r="G1092" s="13">
        <v>-3.8936767034449038E-2</v>
      </c>
      <c r="H1092" s="13">
        <v>-0.12866871377034128</v>
      </c>
      <c r="I1092" s="13">
        <v>1.0990301382132047E-2</v>
      </c>
      <c r="J1092" s="13">
        <v>1.737438759814084E-2</v>
      </c>
      <c r="K1092" s="13">
        <v>6.0499146470757235E-2</v>
      </c>
      <c r="L1092" s="13">
        <v>0.3028120532265931</v>
      </c>
      <c r="M1092" s="13">
        <v>-0.55516417365264825</v>
      </c>
      <c r="N1092" s="13">
        <v>0.63303770772154633</v>
      </c>
    </row>
    <row r="1093" spans="2:14" x14ac:dyDescent="0.25">
      <c r="B1093" s="4" t="s">
        <v>93</v>
      </c>
      <c r="C1093" s="10">
        <v>1</v>
      </c>
      <c r="D1093" s="13">
        <v>2.6</v>
      </c>
      <c r="E1093" s="13">
        <v>0</v>
      </c>
      <c r="F1093" s="13">
        <v>-6.0936289002790578E-2</v>
      </c>
      <c r="G1093" s="13">
        <v>6.0936289002790578E-2</v>
      </c>
      <c r="H1093" s="13">
        <v>0.2013673585428894</v>
      </c>
      <c r="I1093" s="13">
        <v>1.7811735321659816E-2</v>
      </c>
      <c r="J1093" s="13">
        <v>-9.5881954464624913E-2</v>
      </c>
      <c r="K1093" s="13">
        <v>-2.5990623540956249E-2</v>
      </c>
      <c r="L1093" s="13">
        <v>0.30313629075055304</v>
      </c>
      <c r="M1093" s="13">
        <v>-0.65567336625029915</v>
      </c>
      <c r="N1093" s="13">
        <v>0.53380078824471799</v>
      </c>
    </row>
    <row r="1094" spans="2:14" x14ac:dyDescent="0.25">
      <c r="B1094" s="4" t="s">
        <v>94</v>
      </c>
      <c r="C1094" s="10">
        <v>1</v>
      </c>
      <c r="D1094" s="13">
        <v>2.08</v>
      </c>
      <c r="E1094" s="13">
        <v>0</v>
      </c>
      <c r="F1094" s="13">
        <v>0.10135742705772366</v>
      </c>
      <c r="G1094" s="13">
        <v>-0.10135742705772366</v>
      </c>
      <c r="H1094" s="13">
        <v>-0.33494125896610999</v>
      </c>
      <c r="I1094" s="13">
        <v>8.8091620557770294E-3</v>
      </c>
      <c r="J1094" s="13">
        <v>8.4074325515903645E-2</v>
      </c>
      <c r="K1094" s="13">
        <v>0.11864052859954367</v>
      </c>
      <c r="L1094" s="13">
        <v>0.30274073758078862</v>
      </c>
      <c r="M1094" s="13">
        <v>-0.49260359617296234</v>
      </c>
      <c r="N1094" s="13">
        <v>0.69531845028840966</v>
      </c>
    </row>
    <row r="1095" spans="2:14" x14ac:dyDescent="0.25">
      <c r="B1095" s="4" t="s">
        <v>95</v>
      </c>
      <c r="C1095" s="10">
        <v>1</v>
      </c>
      <c r="D1095" s="13">
        <v>1.76</v>
      </c>
      <c r="E1095" s="13">
        <v>0</v>
      </c>
      <c r="F1095" s="13">
        <v>0.20123048309496328</v>
      </c>
      <c r="G1095" s="13">
        <v>-0.20123048309496328</v>
      </c>
      <c r="H1095" s="13">
        <v>-0.66497733127934067</v>
      </c>
      <c r="I1095" s="13">
        <v>1.1656726989992766E-2</v>
      </c>
      <c r="J1095" s="13">
        <v>0.17836061250594407</v>
      </c>
      <c r="K1095" s="13">
        <v>0.22410035368398248</v>
      </c>
      <c r="L1095" s="13">
        <v>0.30283697287311895</v>
      </c>
      <c r="M1095" s="13">
        <v>-0.39291934859658662</v>
      </c>
      <c r="N1095" s="13">
        <v>0.79538031478651317</v>
      </c>
    </row>
    <row r="1096" spans="2:14" x14ac:dyDescent="0.25">
      <c r="B1096" s="4" t="s">
        <v>96</v>
      </c>
      <c r="C1096" s="10">
        <v>1</v>
      </c>
      <c r="D1096" s="13">
        <v>1.62</v>
      </c>
      <c r="E1096" s="13">
        <v>0</v>
      </c>
      <c r="F1096" s="13">
        <v>0.24492494511125562</v>
      </c>
      <c r="G1096" s="13">
        <v>-0.24492494511125562</v>
      </c>
      <c r="H1096" s="13">
        <v>-0.80936811291637911</v>
      </c>
      <c r="I1096" s="13">
        <v>1.4514554564807698E-2</v>
      </c>
      <c r="J1096" s="13">
        <v>0.21644817072686937</v>
      </c>
      <c r="K1096" s="13">
        <v>0.2734017194956419</v>
      </c>
      <c r="L1096" s="13">
        <v>0.30296043495652986</v>
      </c>
      <c r="M1096" s="13">
        <v>-0.34946711253897733</v>
      </c>
      <c r="N1096" s="13">
        <v>0.83931700276148857</v>
      </c>
    </row>
    <row r="1097" spans="2:14" x14ac:dyDescent="0.25">
      <c r="B1097" s="4" t="s">
        <v>97</v>
      </c>
      <c r="C1097" s="10">
        <v>1</v>
      </c>
      <c r="D1097" s="13">
        <v>2.08</v>
      </c>
      <c r="E1097" s="13">
        <v>0</v>
      </c>
      <c r="F1097" s="13">
        <v>0.10135742705772366</v>
      </c>
      <c r="G1097" s="13">
        <v>-0.10135742705772366</v>
      </c>
      <c r="H1097" s="13">
        <v>-0.33494125896610999</v>
      </c>
      <c r="I1097" s="13">
        <v>8.8091620557770294E-3</v>
      </c>
      <c r="J1097" s="13">
        <v>8.4074325515903645E-2</v>
      </c>
      <c r="K1097" s="13">
        <v>0.11864052859954367</v>
      </c>
      <c r="L1097" s="13">
        <v>0.30274073758078862</v>
      </c>
      <c r="M1097" s="13">
        <v>-0.49260359617296234</v>
      </c>
      <c r="N1097" s="13">
        <v>0.69531845028840966</v>
      </c>
    </row>
    <row r="1098" spans="2:14" x14ac:dyDescent="0.25">
      <c r="B1098" s="4" t="s">
        <v>98</v>
      </c>
      <c r="C1098" s="10">
        <v>1</v>
      </c>
      <c r="D1098" s="13">
        <v>1.98</v>
      </c>
      <c r="E1098" s="13">
        <v>1</v>
      </c>
      <c r="F1098" s="13">
        <v>0.13256775706936108</v>
      </c>
      <c r="G1098" s="13">
        <v>0.86743224293063892</v>
      </c>
      <c r="H1098" s="13">
        <v>2.8664781254709744</v>
      </c>
      <c r="I1098" s="13">
        <v>8.8866645654584759E-3</v>
      </c>
      <c r="J1098" s="13">
        <v>0.11513259977739262</v>
      </c>
      <c r="K1098" s="13">
        <v>0.15000291436132954</v>
      </c>
      <c r="L1098" s="13">
        <v>0.30274300266386661</v>
      </c>
      <c r="M1098" s="13">
        <v>-0.46139771013233932</v>
      </c>
      <c r="N1098" s="13">
        <v>0.72653322427106148</v>
      </c>
    </row>
    <row r="1099" spans="2:14" x14ac:dyDescent="0.25">
      <c r="B1099" s="4" t="s">
        <v>99</v>
      </c>
      <c r="C1099" s="10">
        <v>1</v>
      </c>
      <c r="D1099" s="13">
        <v>2.2400000000000002</v>
      </c>
      <c r="E1099" s="13">
        <v>0</v>
      </c>
      <c r="F1099" s="13">
        <v>5.1420899039103851E-2</v>
      </c>
      <c r="G1099" s="13">
        <v>-5.1420899039103851E-2</v>
      </c>
      <c r="H1099" s="13">
        <v>-0.16992322280949465</v>
      </c>
      <c r="I1099" s="13">
        <v>1.035618775916698E-2</v>
      </c>
      <c r="J1099" s="13">
        <v>3.110261638128203E-2</v>
      </c>
      <c r="K1099" s="13">
        <v>7.1739181696925669E-2</v>
      </c>
      <c r="L1099" s="13">
        <v>0.30278970173990083</v>
      </c>
      <c r="M1099" s="13">
        <v>-0.54263618923482781</v>
      </c>
      <c r="N1099" s="13">
        <v>0.64547798731303552</v>
      </c>
    </row>
    <row r="1100" spans="2:14" x14ac:dyDescent="0.25">
      <c r="B1100" s="4" t="s">
        <v>100</v>
      </c>
      <c r="C1100" s="10">
        <v>1</v>
      </c>
      <c r="D1100" s="13">
        <v>2.02</v>
      </c>
      <c r="E1100" s="13">
        <v>0</v>
      </c>
      <c r="F1100" s="13">
        <v>0.12008362506470616</v>
      </c>
      <c r="G1100" s="13">
        <v>-0.12008362506470616</v>
      </c>
      <c r="H1100" s="13">
        <v>-0.39682302252484092</v>
      </c>
      <c r="I1100" s="13">
        <v>8.7514047728140826E-3</v>
      </c>
      <c r="J1100" s="13">
        <v>0.10291384020157904</v>
      </c>
      <c r="K1100" s="13">
        <v>0.13725340992783328</v>
      </c>
      <c r="L1100" s="13">
        <v>0.30273906246193705</v>
      </c>
      <c r="M1100" s="13">
        <v>-0.47387411167300542</v>
      </c>
      <c r="N1100" s="13">
        <v>0.71404136180241773</v>
      </c>
    </row>
    <row r="1101" spans="2:14" x14ac:dyDescent="0.25">
      <c r="B1101" s="4" t="s">
        <v>53</v>
      </c>
      <c r="C1101" s="10">
        <v>1</v>
      </c>
      <c r="D1101" s="13">
        <v>1.44</v>
      </c>
      <c r="E1101" s="13">
        <v>1</v>
      </c>
      <c r="F1101" s="13">
        <v>0.30110353913220289</v>
      </c>
      <c r="G1101" s="13">
        <v>0.69889646086779711</v>
      </c>
      <c r="H1101" s="13">
        <v>2.3095422534423977</v>
      </c>
      <c r="I1101" s="13">
        <v>1.8733017184844974E-2</v>
      </c>
      <c r="J1101" s="13">
        <v>0.26435036826982661</v>
      </c>
      <c r="K1101" s="13">
        <v>0.33785670999457917</v>
      </c>
      <c r="L1101" s="13">
        <v>0.303191818470886</v>
      </c>
      <c r="M1101" s="13">
        <v>-0.29374248051219021</v>
      </c>
      <c r="N1101" s="13">
        <v>0.89594955877659599</v>
      </c>
    </row>
    <row r="1102" spans="2:14" x14ac:dyDescent="0.25">
      <c r="B1102" s="4" t="s">
        <v>54</v>
      </c>
      <c r="C1102" s="10">
        <v>1</v>
      </c>
      <c r="D1102" s="13">
        <v>2.2000000000000002</v>
      </c>
      <c r="E1102" s="13">
        <v>0</v>
      </c>
      <c r="F1102" s="13">
        <v>6.3905031043758886E-2</v>
      </c>
      <c r="G1102" s="13">
        <v>-6.3905031043758886E-2</v>
      </c>
      <c r="H1102" s="13">
        <v>-0.21117773184864874</v>
      </c>
      <c r="I1102" s="13">
        <v>9.8063263399255658E-3</v>
      </c>
      <c r="J1102" s="13">
        <v>4.4665546878064517E-2</v>
      </c>
      <c r="K1102" s="13">
        <v>8.3144515209453262E-2</v>
      </c>
      <c r="L1102" s="13">
        <v>0.30277139377939932</v>
      </c>
      <c r="M1102" s="13">
        <v>-0.53011613799763191</v>
      </c>
      <c r="N1102" s="13">
        <v>0.65792620008514968</v>
      </c>
    </row>
    <row r="1103" spans="2:14" x14ac:dyDescent="0.25">
      <c r="B1103" s="4" t="s">
        <v>55</v>
      </c>
      <c r="C1103" s="10">
        <v>1</v>
      </c>
      <c r="D1103" s="13">
        <v>2.76</v>
      </c>
      <c r="E1103" s="13">
        <v>0</v>
      </c>
      <c r="F1103" s="13">
        <v>-0.11087281702141027</v>
      </c>
      <c r="G1103" s="13">
        <v>0.11087281702141027</v>
      </c>
      <c r="H1103" s="13">
        <v>0.36638539469950432</v>
      </c>
      <c r="I1103" s="13">
        <v>2.1778011233663391E-2</v>
      </c>
      <c r="J1103" s="13">
        <v>-0.1536001022214214</v>
      </c>
      <c r="K1103" s="13">
        <v>-6.8145531821399152E-2</v>
      </c>
      <c r="L1103" s="13">
        <v>0.30339517897970719</v>
      </c>
      <c r="M1103" s="13">
        <v>-0.70611781903226445</v>
      </c>
      <c r="N1103" s="13">
        <v>0.4843721849894439</v>
      </c>
    </row>
    <row r="1104" spans="2:14" x14ac:dyDescent="0.25">
      <c r="B1104" s="4" t="s">
        <v>56</v>
      </c>
      <c r="C1104" s="10">
        <v>1</v>
      </c>
      <c r="D1104" s="13">
        <v>2.14</v>
      </c>
      <c r="E1104" s="13">
        <v>0</v>
      </c>
      <c r="F1104" s="13">
        <v>8.2631229050741273E-2</v>
      </c>
      <c r="G1104" s="13">
        <v>-8.2631229050741273E-2</v>
      </c>
      <c r="H1104" s="13">
        <v>-0.27305949540737934</v>
      </c>
      <c r="I1104" s="13">
        <v>9.1720764490619416E-3</v>
      </c>
      <c r="J1104" s="13">
        <v>6.463610901381163E-2</v>
      </c>
      <c r="K1104" s="13">
        <v>0.10062634908767092</v>
      </c>
      <c r="L1104" s="13">
        <v>0.30275151501061465</v>
      </c>
      <c r="M1104" s="13">
        <v>-0.51135093891685202</v>
      </c>
      <c r="N1104" s="13">
        <v>0.67661339701833456</v>
      </c>
    </row>
    <row r="1105" spans="2:14" x14ac:dyDescent="0.25">
      <c r="B1105" s="4" t="s">
        <v>57</v>
      </c>
      <c r="C1105" s="10">
        <v>1</v>
      </c>
      <c r="D1105" s="13">
        <v>2.04</v>
      </c>
      <c r="E1105" s="13">
        <v>0</v>
      </c>
      <c r="F1105" s="13">
        <v>0.11384155906237869</v>
      </c>
      <c r="G1105" s="13">
        <v>-0.11384155906237869</v>
      </c>
      <c r="H1105" s="13">
        <v>-0.37619576800526405</v>
      </c>
      <c r="I1105" s="13">
        <v>8.7357192779316355E-3</v>
      </c>
      <c r="J1105" s="13">
        <v>9.670254829547896E-2</v>
      </c>
      <c r="K1105" s="13">
        <v>0.13098056982927841</v>
      </c>
      <c r="L1105" s="13">
        <v>0.30273860944078113</v>
      </c>
      <c r="M1105" s="13">
        <v>-0.4801152888722221</v>
      </c>
      <c r="N1105" s="13">
        <v>0.70779840699697949</v>
      </c>
    </row>
    <row r="1106" spans="2:14" x14ac:dyDescent="0.25">
      <c r="B1106" s="4" t="s">
        <v>58</v>
      </c>
      <c r="C1106" s="10">
        <v>1</v>
      </c>
      <c r="D1106" s="13">
        <v>1.94</v>
      </c>
      <c r="E1106" s="13">
        <v>0</v>
      </c>
      <c r="F1106" s="13">
        <v>0.145051889074016</v>
      </c>
      <c r="G1106" s="13">
        <v>-0.145051889074016</v>
      </c>
      <c r="H1106" s="13">
        <v>-0.47933204060314843</v>
      </c>
      <c r="I1106" s="13">
        <v>9.1546731044472099E-3</v>
      </c>
      <c r="J1106" s="13">
        <v>0.12709091346197482</v>
      </c>
      <c r="K1106" s="13">
        <v>0.16301286468605719</v>
      </c>
      <c r="L1106" s="13">
        <v>0.30275098826343122</v>
      </c>
      <c r="M1106" s="13">
        <v>-0.44892924544397095</v>
      </c>
      <c r="N1106" s="13">
        <v>0.73903302359200296</v>
      </c>
    </row>
    <row r="1107" spans="2:14" x14ac:dyDescent="0.25">
      <c r="B1107" s="4" t="s">
        <v>59</v>
      </c>
      <c r="C1107" s="10">
        <v>1</v>
      </c>
      <c r="D1107" s="13">
        <v>1.88</v>
      </c>
      <c r="E1107" s="13">
        <v>0</v>
      </c>
      <c r="F1107" s="13">
        <v>0.1637780870809985</v>
      </c>
      <c r="G1107" s="13">
        <v>-0.1637780870809985</v>
      </c>
      <c r="H1107" s="13">
        <v>-0.54121380416187936</v>
      </c>
      <c r="I1107" s="13">
        <v>9.7802720567518858E-3</v>
      </c>
      <c r="J1107" s="13">
        <v>0.14458972001575465</v>
      </c>
      <c r="K1107" s="13">
        <v>0.18296645414624235</v>
      </c>
      <c r="L1107" s="13">
        <v>0.30277055103880074</v>
      </c>
      <c r="M1107" s="13">
        <v>-0.43024142854872316</v>
      </c>
      <c r="N1107" s="13">
        <v>0.75779760271072016</v>
      </c>
    </row>
    <row r="1108" spans="2:14" x14ac:dyDescent="0.25">
      <c r="B1108" s="4" t="s">
        <v>60</v>
      </c>
      <c r="C1108" s="10">
        <v>1</v>
      </c>
      <c r="D1108" s="13">
        <v>2.2200000000000002</v>
      </c>
      <c r="E1108" s="13">
        <v>0</v>
      </c>
      <c r="F1108" s="13">
        <v>5.7662965041431313E-2</v>
      </c>
      <c r="G1108" s="13">
        <v>-5.7662965041431313E-2</v>
      </c>
      <c r="H1108" s="13">
        <v>-0.19055047732907152</v>
      </c>
      <c r="I1108" s="13">
        <v>1.0069813390798139E-2</v>
      </c>
      <c r="J1108" s="13">
        <v>3.790653347184636E-2</v>
      </c>
      <c r="K1108" s="13">
        <v>7.7419396611016267E-2</v>
      </c>
      <c r="L1108" s="13">
        <v>0.30278004226923622</v>
      </c>
      <c r="M1108" s="13">
        <v>-0.53637517187126071</v>
      </c>
      <c r="N1108" s="13">
        <v>0.65170110195412334</v>
      </c>
    </row>
    <row r="1109" spans="2:14" x14ac:dyDescent="0.25">
      <c r="B1109" s="4" t="s">
        <v>61</v>
      </c>
      <c r="C1109" s="10">
        <v>1</v>
      </c>
      <c r="D1109" s="13">
        <v>1.74</v>
      </c>
      <c r="E1109" s="13">
        <v>0</v>
      </c>
      <c r="F1109" s="13">
        <v>0.20747254909729074</v>
      </c>
      <c r="G1109" s="13">
        <v>-0.20747254909729074</v>
      </c>
      <c r="H1109" s="13">
        <v>-0.68560458579891748</v>
      </c>
      <c r="I1109" s="13">
        <v>1.2030247987279122E-2</v>
      </c>
      <c r="J1109" s="13">
        <v>0.18386985042732273</v>
      </c>
      <c r="K1109" s="13">
        <v>0.23107524776725874</v>
      </c>
      <c r="L1109" s="13">
        <v>0.30285158035161447</v>
      </c>
      <c r="M1109" s="13">
        <v>-0.38670594168039119</v>
      </c>
      <c r="N1109" s="13">
        <v>0.80165103987497266</v>
      </c>
    </row>
    <row r="1110" spans="2:14" x14ac:dyDescent="0.25">
      <c r="B1110" s="4" t="s">
        <v>62</v>
      </c>
      <c r="C1110" s="10">
        <v>1</v>
      </c>
      <c r="D1110" s="13">
        <v>2.1800000000000002</v>
      </c>
      <c r="E1110" s="13">
        <v>0</v>
      </c>
      <c r="F1110" s="13">
        <v>7.0147097046086349E-2</v>
      </c>
      <c r="G1110" s="13">
        <v>-7.0147097046086349E-2</v>
      </c>
      <c r="H1110" s="13">
        <v>-0.23180498636822561</v>
      </c>
      <c r="I1110" s="13">
        <v>9.5676177067220494E-3</v>
      </c>
      <c r="J1110" s="13">
        <v>5.1375946363241221E-2</v>
      </c>
      <c r="K1110" s="13">
        <v>8.8918247728931477E-2</v>
      </c>
      <c r="L1110" s="13">
        <v>0.30276375635702657</v>
      </c>
      <c r="M1110" s="13">
        <v>-0.52385908778391743</v>
      </c>
      <c r="N1110" s="13">
        <v>0.66415328187609013</v>
      </c>
    </row>
    <row r="1111" spans="2:14" x14ac:dyDescent="0.25">
      <c r="B1111" s="4" t="s">
        <v>63</v>
      </c>
      <c r="C1111" s="10">
        <v>1</v>
      </c>
      <c r="D1111" s="13">
        <v>1.56</v>
      </c>
      <c r="E1111" s="13">
        <v>0</v>
      </c>
      <c r="F1111" s="13">
        <v>0.26365114311823801</v>
      </c>
      <c r="G1111" s="13">
        <v>-0.26365114311823801</v>
      </c>
      <c r="H1111" s="13">
        <v>-0.87124987647510965</v>
      </c>
      <c r="I1111" s="13">
        <v>1.5871739270074743E-2</v>
      </c>
      <c r="J1111" s="13">
        <v>0.2325116454324053</v>
      </c>
      <c r="K1111" s="13">
        <v>0.29479064080407069</v>
      </c>
      <c r="L1111" s="13">
        <v>0.30302848869750221</v>
      </c>
      <c r="M1111" s="13">
        <v>-0.33087443230679336</v>
      </c>
      <c r="N1111" s="13">
        <v>0.85817671854326938</v>
      </c>
    </row>
    <row r="1112" spans="2:14" x14ac:dyDescent="0.25">
      <c r="B1112" s="4" t="s">
        <v>64</v>
      </c>
      <c r="C1112" s="10">
        <v>1</v>
      </c>
      <c r="D1112" s="13">
        <v>2.52</v>
      </c>
      <c r="E1112" s="13">
        <v>0</v>
      </c>
      <c r="F1112" s="13">
        <v>-3.5968024993480729E-2</v>
      </c>
      <c r="G1112" s="13">
        <v>3.5968024993480729E-2</v>
      </c>
      <c r="H1112" s="13">
        <v>0.11885834046458191</v>
      </c>
      <c r="I1112" s="13">
        <v>1.5919894842628242E-2</v>
      </c>
      <c r="J1112" s="13">
        <v>-6.7202001319276797E-2</v>
      </c>
      <c r="K1112" s="13">
        <v>-4.7340486676846656E-3</v>
      </c>
      <c r="L1112" s="13">
        <v>0.30303101476026401</v>
      </c>
      <c r="M1112" s="13">
        <v>-0.63049855641761132</v>
      </c>
      <c r="N1112" s="13">
        <v>0.55856250643064986</v>
      </c>
    </row>
    <row r="1113" spans="2:14" x14ac:dyDescent="0.25">
      <c r="B1113" s="4" t="s">
        <v>65</v>
      </c>
      <c r="C1113" s="10">
        <v>1</v>
      </c>
      <c r="D1113" s="13">
        <v>2.68</v>
      </c>
      <c r="E1113" s="13">
        <v>0</v>
      </c>
      <c r="F1113" s="13">
        <v>-8.5904553012100537E-2</v>
      </c>
      <c r="G1113" s="13">
        <v>8.5904553012100537E-2</v>
      </c>
      <c r="H1113" s="13">
        <v>0.28387637662119725</v>
      </c>
      <c r="I1113" s="13">
        <v>1.977045326575173E-2</v>
      </c>
      <c r="J1113" s="13">
        <v>-0.12469311759477975</v>
      </c>
      <c r="K1113" s="13">
        <v>-4.7115988429421336E-2</v>
      </c>
      <c r="L1113" s="13">
        <v>0.30325768527305003</v>
      </c>
      <c r="M1113" s="13">
        <v>-0.68087979977512625</v>
      </c>
      <c r="N1113" s="13">
        <v>0.50907069375092517</v>
      </c>
    </row>
    <row r="1114" spans="2:14" x14ac:dyDescent="0.25">
      <c r="B1114" s="4" t="s">
        <v>66</v>
      </c>
      <c r="C1114" s="10">
        <v>1</v>
      </c>
      <c r="D1114" s="13">
        <v>2.2400000000000002</v>
      </c>
      <c r="E1114" s="13">
        <v>0</v>
      </c>
      <c r="F1114" s="13">
        <v>5.1420899039103851E-2</v>
      </c>
      <c r="G1114" s="13">
        <v>-5.1420899039103851E-2</v>
      </c>
      <c r="H1114" s="13">
        <v>-0.16992322280949465</v>
      </c>
      <c r="I1114" s="13">
        <v>1.035618775916698E-2</v>
      </c>
      <c r="J1114" s="13">
        <v>3.110261638128203E-2</v>
      </c>
      <c r="K1114" s="13">
        <v>7.1739181696925669E-2</v>
      </c>
      <c r="L1114" s="13">
        <v>0.30278970173990083</v>
      </c>
      <c r="M1114" s="13">
        <v>-0.54263618923482781</v>
      </c>
      <c r="N1114" s="13">
        <v>0.64547798731303552</v>
      </c>
    </row>
    <row r="1115" spans="2:14" x14ac:dyDescent="0.25">
      <c r="B1115" s="4" t="s">
        <v>67</v>
      </c>
      <c r="C1115" s="10">
        <v>1</v>
      </c>
      <c r="D1115" s="13">
        <v>1.76</v>
      </c>
      <c r="E1115" s="13">
        <v>0</v>
      </c>
      <c r="F1115" s="13">
        <v>0.20123048309496328</v>
      </c>
      <c r="G1115" s="13">
        <v>-0.20123048309496328</v>
      </c>
      <c r="H1115" s="13">
        <v>-0.66497733127934067</v>
      </c>
      <c r="I1115" s="13">
        <v>1.1656726989992766E-2</v>
      </c>
      <c r="J1115" s="13">
        <v>0.17836061250594407</v>
      </c>
      <c r="K1115" s="13">
        <v>0.22410035368398248</v>
      </c>
      <c r="L1115" s="13">
        <v>0.30283697287311895</v>
      </c>
      <c r="M1115" s="13">
        <v>-0.39291934859658662</v>
      </c>
      <c r="N1115" s="13">
        <v>0.79538031478651317</v>
      </c>
    </row>
    <row r="1116" spans="2:14" x14ac:dyDescent="0.25">
      <c r="B1116" s="4" t="s">
        <v>68</v>
      </c>
      <c r="C1116" s="10">
        <v>1</v>
      </c>
      <c r="D1116" s="13">
        <v>2.2000000000000002</v>
      </c>
      <c r="E1116" s="13">
        <v>1</v>
      </c>
      <c r="F1116" s="13">
        <v>6.3905031043758886E-2</v>
      </c>
      <c r="G1116" s="13">
        <v>0.93609496895624111</v>
      </c>
      <c r="H1116" s="13">
        <v>3.0933779251863203</v>
      </c>
      <c r="I1116" s="13">
        <v>9.8063263399255658E-3</v>
      </c>
      <c r="J1116" s="13">
        <v>4.4665546878064517E-2</v>
      </c>
      <c r="K1116" s="13">
        <v>8.3144515209453262E-2</v>
      </c>
      <c r="L1116" s="13">
        <v>0.30277139377939932</v>
      </c>
      <c r="M1116" s="13">
        <v>-0.53011613799763191</v>
      </c>
      <c r="N1116" s="13">
        <v>0.65792620008514968</v>
      </c>
    </row>
    <row r="1117" spans="2:14" x14ac:dyDescent="0.25">
      <c r="B1117" s="4" t="s">
        <v>69</v>
      </c>
      <c r="C1117" s="10">
        <v>1</v>
      </c>
      <c r="D1117" s="13">
        <v>1.98</v>
      </c>
      <c r="E1117" s="13">
        <v>0</v>
      </c>
      <c r="F1117" s="13">
        <v>0.13256775706936108</v>
      </c>
      <c r="G1117" s="13">
        <v>-0.13256775706936108</v>
      </c>
      <c r="H1117" s="13">
        <v>-0.4380775315639947</v>
      </c>
      <c r="I1117" s="13">
        <v>8.8866645654584759E-3</v>
      </c>
      <c r="J1117" s="13">
        <v>0.11513259977739262</v>
      </c>
      <c r="K1117" s="13">
        <v>0.15000291436132954</v>
      </c>
      <c r="L1117" s="13">
        <v>0.30274300266386661</v>
      </c>
      <c r="M1117" s="13">
        <v>-0.46139771013233932</v>
      </c>
      <c r="N1117" s="13">
        <v>0.72653322427106148</v>
      </c>
    </row>
    <row r="1118" spans="2:14" x14ac:dyDescent="0.25">
      <c r="B1118" s="4" t="s">
        <v>70</v>
      </c>
      <c r="C1118" s="10">
        <v>1</v>
      </c>
      <c r="D1118" s="13">
        <v>2.14</v>
      </c>
      <c r="E1118" s="13">
        <v>0</v>
      </c>
      <c r="F1118" s="13">
        <v>8.2631229050741273E-2</v>
      </c>
      <c r="G1118" s="13">
        <v>-8.2631229050741273E-2</v>
      </c>
      <c r="H1118" s="13">
        <v>-0.27305949540737934</v>
      </c>
      <c r="I1118" s="13">
        <v>9.1720764490619416E-3</v>
      </c>
      <c r="J1118" s="13">
        <v>6.463610901381163E-2</v>
      </c>
      <c r="K1118" s="13">
        <v>0.10062634908767092</v>
      </c>
      <c r="L1118" s="13">
        <v>0.30275151501061465</v>
      </c>
      <c r="M1118" s="13">
        <v>-0.51135093891685202</v>
      </c>
      <c r="N1118" s="13">
        <v>0.67661339701833456</v>
      </c>
    </row>
    <row r="1119" spans="2:14" x14ac:dyDescent="0.25">
      <c r="B1119" s="4" t="s">
        <v>71</v>
      </c>
      <c r="C1119" s="10">
        <v>1</v>
      </c>
      <c r="D1119" s="13">
        <v>1.56</v>
      </c>
      <c r="E1119" s="13">
        <v>0</v>
      </c>
      <c r="F1119" s="13">
        <v>0.26365114311823801</v>
      </c>
      <c r="G1119" s="13">
        <v>-0.26365114311823801</v>
      </c>
      <c r="H1119" s="13">
        <v>-0.87124987647510965</v>
      </c>
      <c r="I1119" s="13">
        <v>1.5871739270074743E-2</v>
      </c>
      <c r="J1119" s="13">
        <v>0.2325116454324053</v>
      </c>
      <c r="K1119" s="13">
        <v>0.29479064080407069</v>
      </c>
      <c r="L1119" s="13">
        <v>0.30302848869750221</v>
      </c>
      <c r="M1119" s="13">
        <v>-0.33087443230679336</v>
      </c>
      <c r="N1119" s="13">
        <v>0.85817671854326938</v>
      </c>
    </row>
    <row r="1120" spans="2:14" x14ac:dyDescent="0.25">
      <c r="B1120" s="4" t="s">
        <v>72</v>
      </c>
      <c r="C1120" s="10">
        <v>1</v>
      </c>
      <c r="D1120" s="13">
        <v>2.36</v>
      </c>
      <c r="E1120" s="13">
        <v>0</v>
      </c>
      <c r="F1120" s="13">
        <v>1.396850302513919E-2</v>
      </c>
      <c r="G1120" s="13">
        <v>-1.396850302513919E-2</v>
      </c>
      <c r="H1120" s="13">
        <v>-4.6159695692033792E-2</v>
      </c>
      <c r="I1120" s="13">
        <v>1.2458228463588074E-2</v>
      </c>
      <c r="J1120" s="13">
        <v>-1.0473870290740588E-2</v>
      </c>
      <c r="K1120" s="13">
        <v>3.8410876341018967E-2</v>
      </c>
      <c r="L1120" s="13">
        <v>0.3028688830356891</v>
      </c>
      <c r="M1120" s="13">
        <v>-0.58024393468687252</v>
      </c>
      <c r="N1120" s="13">
        <v>0.6081809407371509</v>
      </c>
    </row>
    <row r="1121" spans="2:14" x14ac:dyDescent="0.25">
      <c r="B1121" s="4" t="s">
        <v>73</v>
      </c>
      <c r="C1121" s="10">
        <v>1</v>
      </c>
      <c r="D1121" s="13">
        <v>1.98</v>
      </c>
      <c r="E1121" s="13">
        <v>0</v>
      </c>
      <c r="F1121" s="13">
        <v>0.13256775706936108</v>
      </c>
      <c r="G1121" s="13">
        <v>-0.13256775706936108</v>
      </c>
      <c r="H1121" s="13">
        <v>-0.4380775315639947</v>
      </c>
      <c r="I1121" s="13">
        <v>8.8866645654584759E-3</v>
      </c>
      <c r="J1121" s="13">
        <v>0.11513259977739262</v>
      </c>
      <c r="K1121" s="13">
        <v>0.15000291436132954</v>
      </c>
      <c r="L1121" s="13">
        <v>0.30274300266386661</v>
      </c>
      <c r="M1121" s="13">
        <v>-0.46139771013233932</v>
      </c>
      <c r="N1121" s="13">
        <v>0.72653322427106148</v>
      </c>
    </row>
    <row r="1122" spans="2:14" x14ac:dyDescent="0.25">
      <c r="B1122" s="4" t="s">
        <v>74</v>
      </c>
      <c r="C1122" s="10">
        <v>1</v>
      </c>
      <c r="D1122" s="13">
        <v>2.06</v>
      </c>
      <c r="E1122" s="13">
        <v>0</v>
      </c>
      <c r="F1122" s="13">
        <v>0.10759949306005123</v>
      </c>
      <c r="G1122" s="13">
        <v>-0.10759949306005123</v>
      </c>
      <c r="H1122" s="13">
        <v>-0.35556851348568719</v>
      </c>
      <c r="I1122" s="13">
        <v>8.7550485347177055E-3</v>
      </c>
      <c r="J1122" s="13">
        <v>9.0422559332301616E-2</v>
      </c>
      <c r="K1122" s="13">
        <v>0.12477642678780085</v>
      </c>
      <c r="L1122" s="13">
        <v>0.30273916781559707</v>
      </c>
      <c r="M1122" s="13">
        <v>-0.48635845037586756</v>
      </c>
      <c r="N1122" s="13">
        <v>0.70155743649597002</v>
      </c>
    </row>
    <row r="1123" spans="2:14" x14ac:dyDescent="0.25">
      <c r="B1123" s="4" t="s">
        <v>75</v>
      </c>
      <c r="C1123" s="10">
        <v>1</v>
      </c>
      <c r="D1123" s="13">
        <v>1.76</v>
      </c>
      <c r="E1123" s="13">
        <v>0</v>
      </c>
      <c r="F1123" s="13">
        <v>0.20123048309496328</v>
      </c>
      <c r="G1123" s="13">
        <v>-0.20123048309496328</v>
      </c>
      <c r="H1123" s="13">
        <v>-0.66497733127934067</v>
      </c>
      <c r="I1123" s="13">
        <v>1.1656726989992766E-2</v>
      </c>
      <c r="J1123" s="13">
        <v>0.17836061250594407</v>
      </c>
      <c r="K1123" s="13">
        <v>0.22410035368398248</v>
      </c>
      <c r="L1123" s="13">
        <v>0.30283697287311895</v>
      </c>
      <c r="M1123" s="13">
        <v>-0.39291934859658662</v>
      </c>
      <c r="N1123" s="13">
        <v>0.79538031478651317</v>
      </c>
    </row>
    <row r="1124" spans="2:14" x14ac:dyDescent="0.25">
      <c r="B1124" s="4" t="s">
        <v>76</v>
      </c>
      <c r="C1124" s="10">
        <v>1</v>
      </c>
      <c r="D1124" s="13">
        <v>2.1</v>
      </c>
      <c r="E1124" s="13">
        <v>0</v>
      </c>
      <c r="F1124" s="13">
        <v>9.5115361055396197E-2</v>
      </c>
      <c r="G1124" s="13">
        <v>-9.5115361055396197E-2</v>
      </c>
      <c r="H1124" s="13">
        <v>-0.31431400444653312</v>
      </c>
      <c r="I1124" s="13">
        <v>8.8974251973176956E-3</v>
      </c>
      <c r="J1124" s="13">
        <v>7.765909198322668E-2</v>
      </c>
      <c r="K1124" s="13">
        <v>0.11257163012756571</v>
      </c>
      <c r="L1124" s="13">
        <v>0.30274331872062321</v>
      </c>
      <c r="M1124" s="13">
        <v>-0.49885072623263971</v>
      </c>
      <c r="N1124" s="13">
        <v>0.6890814483434321</v>
      </c>
    </row>
    <row r="1125" spans="2:14" x14ac:dyDescent="0.25">
      <c r="B1125" s="4" t="s">
        <v>77</v>
      </c>
      <c r="C1125" s="10">
        <v>1</v>
      </c>
      <c r="D1125" s="13">
        <v>2.2400000000000002</v>
      </c>
      <c r="E1125" s="13">
        <v>0</v>
      </c>
      <c r="F1125" s="13">
        <v>5.1420899039103851E-2</v>
      </c>
      <c r="G1125" s="13">
        <v>-5.1420899039103851E-2</v>
      </c>
      <c r="H1125" s="13">
        <v>-0.16992322280949465</v>
      </c>
      <c r="I1125" s="13">
        <v>1.035618775916698E-2</v>
      </c>
      <c r="J1125" s="13">
        <v>3.110261638128203E-2</v>
      </c>
      <c r="K1125" s="13">
        <v>7.1739181696925669E-2</v>
      </c>
      <c r="L1125" s="13">
        <v>0.30278970173990083</v>
      </c>
      <c r="M1125" s="13">
        <v>-0.54263618923482781</v>
      </c>
      <c r="N1125" s="13">
        <v>0.64547798731303552</v>
      </c>
    </row>
    <row r="1126" spans="2:14" x14ac:dyDescent="0.25">
      <c r="B1126" s="4" t="s">
        <v>78</v>
      </c>
      <c r="C1126" s="10">
        <v>1</v>
      </c>
      <c r="D1126" s="13">
        <v>1.66</v>
      </c>
      <c r="E1126" s="13">
        <v>1</v>
      </c>
      <c r="F1126" s="13">
        <v>0.2324408131066007</v>
      </c>
      <c r="G1126" s="13">
        <v>0.7675591868933993</v>
      </c>
      <c r="H1126" s="13">
        <v>2.5364420531577436</v>
      </c>
      <c r="I1126" s="13">
        <v>1.3647013375559241E-2</v>
      </c>
      <c r="J1126" s="13">
        <v>0.20566610781466116</v>
      </c>
      <c r="K1126" s="13">
        <v>0.25921551839854023</v>
      </c>
      <c r="L1126" s="13">
        <v>0.30292011129818974</v>
      </c>
      <c r="M1126" s="13">
        <v>-0.36187213169757304</v>
      </c>
      <c r="N1126" s="13">
        <v>0.82675375791077443</v>
      </c>
    </row>
    <row r="1127" spans="2:14" x14ac:dyDescent="0.25">
      <c r="B1127" s="4" t="s">
        <v>79</v>
      </c>
      <c r="C1127" s="10">
        <v>1</v>
      </c>
      <c r="D1127" s="13">
        <v>1.98</v>
      </c>
      <c r="E1127" s="13">
        <v>0</v>
      </c>
      <c r="F1127" s="13">
        <v>0.13256775706936108</v>
      </c>
      <c r="G1127" s="13">
        <v>-0.13256775706936108</v>
      </c>
      <c r="H1127" s="13">
        <v>-0.4380775315639947</v>
      </c>
      <c r="I1127" s="13">
        <v>8.8866645654584759E-3</v>
      </c>
      <c r="J1127" s="13">
        <v>0.11513259977739262</v>
      </c>
      <c r="K1127" s="13">
        <v>0.15000291436132954</v>
      </c>
      <c r="L1127" s="13">
        <v>0.30274300266386661</v>
      </c>
      <c r="M1127" s="13">
        <v>-0.46139771013233932</v>
      </c>
      <c r="N1127" s="13">
        <v>0.72653322427106148</v>
      </c>
    </row>
    <row r="1128" spans="2:14" x14ac:dyDescent="0.25">
      <c r="B1128" s="4" t="s">
        <v>80</v>
      </c>
      <c r="C1128" s="10">
        <v>1</v>
      </c>
      <c r="D1128" s="13">
        <v>2.08</v>
      </c>
      <c r="E1128" s="13">
        <v>0</v>
      </c>
      <c r="F1128" s="13">
        <v>0.10135742705772366</v>
      </c>
      <c r="G1128" s="13">
        <v>-0.10135742705772366</v>
      </c>
      <c r="H1128" s="13">
        <v>-0.33494125896610999</v>
      </c>
      <c r="I1128" s="13">
        <v>8.8091620557770294E-3</v>
      </c>
      <c r="J1128" s="13">
        <v>8.4074325515903645E-2</v>
      </c>
      <c r="K1128" s="13">
        <v>0.11864052859954367</v>
      </c>
      <c r="L1128" s="13">
        <v>0.30274073758078862</v>
      </c>
      <c r="M1128" s="13">
        <v>-0.49260359617296234</v>
      </c>
      <c r="N1128" s="13">
        <v>0.69531845028840966</v>
      </c>
    </row>
    <row r="1129" spans="2:14" x14ac:dyDescent="0.25">
      <c r="B1129" s="4" t="s">
        <v>81</v>
      </c>
      <c r="C1129" s="10">
        <v>1</v>
      </c>
      <c r="D1129" s="13">
        <v>2.38</v>
      </c>
      <c r="E1129" s="13">
        <v>1</v>
      </c>
      <c r="F1129" s="13">
        <v>7.7264370228116164E-3</v>
      </c>
      <c r="G1129" s="13">
        <v>0.99227356297718838</v>
      </c>
      <c r="H1129" s="13">
        <v>3.2790232158625128</v>
      </c>
      <c r="I1129" s="13">
        <v>1.2858599604516777E-2</v>
      </c>
      <c r="J1129" s="13">
        <v>-1.7501442909846451E-2</v>
      </c>
      <c r="K1129" s="13">
        <v>3.2954316955469687E-2</v>
      </c>
      <c r="L1129" s="13">
        <v>0.30288561609727238</v>
      </c>
      <c r="M1129" s="13">
        <v>-0.58651883005487848</v>
      </c>
      <c r="N1129" s="13">
        <v>0.60197170410050171</v>
      </c>
    </row>
    <row r="1130" spans="2:14" x14ac:dyDescent="0.25">
      <c r="B1130" s="4" t="s">
        <v>82</v>
      </c>
      <c r="C1130" s="10">
        <v>1</v>
      </c>
      <c r="D1130" s="13">
        <v>1.84</v>
      </c>
      <c r="E1130" s="13">
        <v>0</v>
      </c>
      <c r="F1130" s="13">
        <v>0.17626221908565343</v>
      </c>
      <c r="G1130" s="13">
        <v>-0.17626221908565343</v>
      </c>
      <c r="H1130" s="13">
        <v>-0.58246831320103309</v>
      </c>
      <c r="I1130" s="13">
        <v>1.0325344131157311E-2</v>
      </c>
      <c r="J1130" s="13">
        <v>0.15600444996492333</v>
      </c>
      <c r="K1130" s="13">
        <v>0.19651998820638353</v>
      </c>
      <c r="L1130" s="13">
        <v>0.30278864837748098</v>
      </c>
      <c r="M1130" s="13">
        <v>-0.4177928025479386</v>
      </c>
      <c r="N1130" s="13">
        <v>0.77031724071924546</v>
      </c>
    </row>
    <row r="1131" spans="2:14" x14ac:dyDescent="0.25">
      <c r="B1131" s="4" t="s">
        <v>83</v>
      </c>
      <c r="C1131" s="10">
        <v>1</v>
      </c>
      <c r="D1131" s="13">
        <v>2.36</v>
      </c>
      <c r="E1131" s="13">
        <v>0</v>
      </c>
      <c r="F1131" s="13">
        <v>1.396850302513919E-2</v>
      </c>
      <c r="G1131" s="13">
        <v>-1.396850302513919E-2</v>
      </c>
      <c r="H1131" s="13">
        <v>-4.6159695692033792E-2</v>
      </c>
      <c r="I1131" s="13">
        <v>1.2458228463588074E-2</v>
      </c>
      <c r="J1131" s="13">
        <v>-1.0473870290740588E-2</v>
      </c>
      <c r="K1131" s="13">
        <v>3.8410876341018967E-2</v>
      </c>
      <c r="L1131" s="13">
        <v>0.3028688830356891</v>
      </c>
      <c r="M1131" s="13">
        <v>-0.58024393468687252</v>
      </c>
      <c r="N1131" s="13">
        <v>0.6081809407371509</v>
      </c>
    </row>
    <row r="1132" spans="2:14" x14ac:dyDescent="0.25">
      <c r="B1132" s="4" t="s">
        <v>84</v>
      </c>
      <c r="C1132" s="10">
        <v>1</v>
      </c>
      <c r="D1132" s="13">
        <v>2.16</v>
      </c>
      <c r="E1132" s="13">
        <v>0</v>
      </c>
      <c r="F1132" s="13">
        <v>7.6389163048413811E-2</v>
      </c>
      <c r="G1132" s="13">
        <v>-7.6389163048413811E-2</v>
      </c>
      <c r="H1132" s="13">
        <v>-0.25243224088780247</v>
      </c>
      <c r="I1132" s="13">
        <v>9.3555843546027379E-3</v>
      </c>
      <c r="J1132" s="13">
        <v>5.8034010383510387E-2</v>
      </c>
      <c r="K1132" s="13">
        <v>9.4744315713317234E-2</v>
      </c>
      <c r="L1132" s="13">
        <v>0.30275713007863425</v>
      </c>
      <c r="M1132" s="13">
        <v>-0.51760402138023809</v>
      </c>
      <c r="N1132" s="13">
        <v>0.67038234747706571</v>
      </c>
    </row>
    <row r="1133" spans="2:14" x14ac:dyDescent="0.25">
      <c r="B1133" s="4" t="s">
        <v>85</v>
      </c>
      <c r="C1133" s="10">
        <v>1</v>
      </c>
      <c r="D1133" s="13">
        <v>2.1</v>
      </c>
      <c r="E1133" s="13">
        <v>0</v>
      </c>
      <c r="F1133" s="13">
        <v>9.5115361055396197E-2</v>
      </c>
      <c r="G1133" s="13">
        <v>-9.5115361055396197E-2</v>
      </c>
      <c r="H1133" s="13">
        <v>-0.31431400444653312</v>
      </c>
      <c r="I1133" s="13">
        <v>8.8974251973176956E-3</v>
      </c>
      <c r="J1133" s="13">
        <v>7.765909198322668E-2</v>
      </c>
      <c r="K1133" s="13">
        <v>0.11257163012756571</v>
      </c>
      <c r="L1133" s="13">
        <v>0.30274331872062321</v>
      </c>
      <c r="M1133" s="13">
        <v>-0.49885072623263971</v>
      </c>
      <c r="N1133" s="13">
        <v>0.6890814483434321</v>
      </c>
    </row>
    <row r="1134" spans="2:14" x14ac:dyDescent="0.25">
      <c r="B1134" s="4" t="s">
        <v>86</v>
      </c>
      <c r="C1134" s="10">
        <v>1</v>
      </c>
      <c r="D1134" s="13">
        <v>2.04</v>
      </c>
      <c r="E1134" s="13">
        <v>0</v>
      </c>
      <c r="F1134" s="13">
        <v>0.11384155906237869</v>
      </c>
      <c r="G1134" s="13">
        <v>-0.11384155906237869</v>
      </c>
      <c r="H1134" s="13">
        <v>-0.37619576800526405</v>
      </c>
      <c r="I1134" s="13">
        <v>8.7357192779316355E-3</v>
      </c>
      <c r="J1134" s="13">
        <v>9.670254829547896E-2</v>
      </c>
      <c r="K1134" s="13">
        <v>0.13098056982927841</v>
      </c>
      <c r="L1134" s="13">
        <v>0.30273860944078113</v>
      </c>
      <c r="M1134" s="13">
        <v>-0.4801152888722221</v>
      </c>
      <c r="N1134" s="13">
        <v>0.70779840699697949</v>
      </c>
    </row>
    <row r="1135" spans="2:14" x14ac:dyDescent="0.25">
      <c r="B1135" s="4" t="s">
        <v>87</v>
      </c>
      <c r="C1135" s="10">
        <v>1</v>
      </c>
      <c r="D1135" s="13">
        <v>1.64</v>
      </c>
      <c r="E1135" s="13">
        <v>0</v>
      </c>
      <c r="F1135" s="13">
        <v>0.23868287910892816</v>
      </c>
      <c r="G1135" s="13">
        <v>-0.23868287910892816</v>
      </c>
      <c r="H1135" s="13">
        <v>-0.78874085839680219</v>
      </c>
      <c r="I1135" s="13">
        <v>1.4076592104451809E-2</v>
      </c>
      <c r="J1135" s="13">
        <v>0.21106536348558061</v>
      </c>
      <c r="K1135" s="13">
        <v>0.26630039473227574</v>
      </c>
      <c r="L1135" s="13">
        <v>0.30293976843608711</v>
      </c>
      <c r="M1135" s="13">
        <v>-0.35566863194117793</v>
      </c>
      <c r="N1135" s="13">
        <v>0.83303439015903424</v>
      </c>
    </row>
    <row r="1136" spans="2:14" x14ac:dyDescent="0.25">
      <c r="B1136" s="4" t="s">
        <v>88</v>
      </c>
      <c r="C1136" s="10">
        <v>1</v>
      </c>
      <c r="D1136" s="13">
        <v>2.1800000000000002</v>
      </c>
      <c r="E1136" s="13">
        <v>0</v>
      </c>
      <c r="F1136" s="13">
        <v>7.0147097046086349E-2</v>
      </c>
      <c r="G1136" s="13">
        <v>-7.0147097046086349E-2</v>
      </c>
      <c r="H1136" s="13">
        <v>-0.23180498636822561</v>
      </c>
      <c r="I1136" s="13">
        <v>9.5676177067220494E-3</v>
      </c>
      <c r="J1136" s="13">
        <v>5.1375946363241221E-2</v>
      </c>
      <c r="K1136" s="13">
        <v>8.8918247728931477E-2</v>
      </c>
      <c r="L1136" s="13">
        <v>0.30276375635702657</v>
      </c>
      <c r="M1136" s="13">
        <v>-0.52385908778391743</v>
      </c>
      <c r="N1136" s="13">
        <v>0.66415328187609013</v>
      </c>
    </row>
    <row r="1137" spans="2:14" x14ac:dyDescent="0.25">
      <c r="B1137" s="4" t="s">
        <v>89</v>
      </c>
      <c r="C1137" s="10">
        <v>1</v>
      </c>
      <c r="D1137" s="13">
        <v>2.2999999999999998</v>
      </c>
      <c r="E1137" s="13">
        <v>0</v>
      </c>
      <c r="F1137" s="13">
        <v>3.2694701032121576E-2</v>
      </c>
      <c r="G1137" s="13">
        <v>-3.2694701032121576E-2</v>
      </c>
      <c r="H1137" s="13">
        <v>-0.1080414592507644</v>
      </c>
      <c r="I1137" s="13">
        <v>1.1334608103478692E-2</v>
      </c>
      <c r="J1137" s="13">
        <v>1.0456810350942734E-2</v>
      </c>
      <c r="K1137" s="13">
        <v>5.4932591713300422E-2</v>
      </c>
      <c r="L1137" s="13">
        <v>0.30282474501878875</v>
      </c>
      <c r="M1137" s="13">
        <v>-0.56143114026775542</v>
      </c>
      <c r="N1137" s="13">
        <v>0.62682054233199858</v>
      </c>
    </row>
    <row r="1138" spans="2:14" x14ac:dyDescent="0.25">
      <c r="B1138" s="4" t="s">
        <v>90</v>
      </c>
      <c r="C1138" s="10">
        <v>1</v>
      </c>
      <c r="D1138" s="13">
        <v>1.57</v>
      </c>
      <c r="E1138" s="13">
        <v>1</v>
      </c>
      <c r="F1138" s="13">
        <v>0.26053011011707428</v>
      </c>
      <c r="G1138" s="13">
        <v>0.73946988988292572</v>
      </c>
      <c r="H1138" s="13">
        <v>2.4436194078196478</v>
      </c>
      <c r="I1138" s="13">
        <v>1.5641485516547985E-2</v>
      </c>
      <c r="J1138" s="13">
        <v>0.22984235789549698</v>
      </c>
      <c r="K1138" s="13">
        <v>0.29121786233865155</v>
      </c>
      <c r="L1138" s="13">
        <v>0.30301651592611145</v>
      </c>
      <c r="M1138" s="13">
        <v>-0.33397197537527412</v>
      </c>
      <c r="N1138" s="13">
        <v>0.85503219560942267</v>
      </c>
    </row>
    <row r="1139" spans="2:14" x14ac:dyDescent="0.25">
      <c r="B1139" s="4" t="s">
        <v>91</v>
      </c>
      <c r="C1139" s="10">
        <v>1</v>
      </c>
      <c r="D1139" s="13">
        <v>1.24</v>
      </c>
      <c r="E1139" s="13">
        <v>1</v>
      </c>
      <c r="F1139" s="13">
        <v>0.36352419915547762</v>
      </c>
      <c r="G1139" s="13">
        <v>0.63647580084452238</v>
      </c>
      <c r="H1139" s="13">
        <v>2.103269708246629</v>
      </c>
      <c r="I1139" s="13">
        <v>2.3768449552812043E-2</v>
      </c>
      <c r="J1139" s="13">
        <v>0.3168917811670402</v>
      </c>
      <c r="K1139" s="13">
        <v>0.41015661714391505</v>
      </c>
      <c r="L1139" s="13">
        <v>0.30354454705854883</v>
      </c>
      <c r="M1139" s="13">
        <v>-0.23201385498194438</v>
      </c>
      <c r="N1139" s="13">
        <v>0.95906225329289962</v>
      </c>
    </row>
    <row r="1140" spans="2:14" x14ac:dyDescent="0.25">
      <c r="B1140" s="4" t="s">
        <v>92</v>
      </c>
      <c r="C1140" s="10">
        <v>1</v>
      </c>
      <c r="D1140" s="13">
        <v>2.2799999999999998</v>
      </c>
      <c r="E1140" s="13">
        <v>0</v>
      </c>
      <c r="F1140" s="13">
        <v>3.8936767034449038E-2</v>
      </c>
      <c r="G1140" s="13">
        <v>-3.8936767034449038E-2</v>
      </c>
      <c r="H1140" s="13">
        <v>-0.12866871377034128</v>
      </c>
      <c r="I1140" s="13">
        <v>1.0990301382132047E-2</v>
      </c>
      <c r="J1140" s="13">
        <v>1.737438759814084E-2</v>
      </c>
      <c r="K1140" s="13">
        <v>6.0499146470757235E-2</v>
      </c>
      <c r="L1140" s="13">
        <v>0.3028120532265931</v>
      </c>
      <c r="M1140" s="13">
        <v>-0.55516417365264825</v>
      </c>
      <c r="N1140" s="13">
        <v>0.63303770772154633</v>
      </c>
    </row>
    <row r="1141" spans="2:14" x14ac:dyDescent="0.25">
      <c r="B1141" s="4" t="s">
        <v>93</v>
      </c>
      <c r="C1141" s="10">
        <v>1</v>
      </c>
      <c r="D1141" s="13">
        <v>2.6</v>
      </c>
      <c r="E1141" s="13">
        <v>0</v>
      </c>
      <c r="F1141" s="13">
        <v>-6.0936289002790578E-2</v>
      </c>
      <c r="G1141" s="13">
        <v>6.0936289002790578E-2</v>
      </c>
      <c r="H1141" s="13">
        <v>0.2013673585428894</v>
      </c>
      <c r="I1141" s="13">
        <v>1.7811735321659816E-2</v>
      </c>
      <c r="J1141" s="13">
        <v>-9.5881954464624913E-2</v>
      </c>
      <c r="K1141" s="13">
        <v>-2.5990623540956249E-2</v>
      </c>
      <c r="L1141" s="13">
        <v>0.30313629075055304</v>
      </c>
      <c r="M1141" s="13">
        <v>-0.65567336625029915</v>
      </c>
      <c r="N1141" s="13">
        <v>0.53380078824471799</v>
      </c>
    </row>
    <row r="1142" spans="2:14" x14ac:dyDescent="0.25">
      <c r="B1142" s="4" t="s">
        <v>94</v>
      </c>
      <c r="C1142" s="10">
        <v>1</v>
      </c>
      <c r="D1142" s="13">
        <v>2.08</v>
      </c>
      <c r="E1142" s="13">
        <v>0</v>
      </c>
      <c r="F1142" s="13">
        <v>0.10135742705772366</v>
      </c>
      <c r="G1142" s="13">
        <v>-0.10135742705772366</v>
      </c>
      <c r="H1142" s="13">
        <v>-0.33494125896610999</v>
      </c>
      <c r="I1142" s="13">
        <v>8.8091620557770294E-3</v>
      </c>
      <c r="J1142" s="13">
        <v>8.4074325515903645E-2</v>
      </c>
      <c r="K1142" s="13">
        <v>0.11864052859954367</v>
      </c>
      <c r="L1142" s="13">
        <v>0.30274073758078862</v>
      </c>
      <c r="M1142" s="13">
        <v>-0.49260359617296234</v>
      </c>
      <c r="N1142" s="13">
        <v>0.69531845028840966</v>
      </c>
    </row>
    <row r="1143" spans="2:14" x14ac:dyDescent="0.25">
      <c r="B1143" s="4" t="s">
        <v>95</v>
      </c>
      <c r="C1143" s="10">
        <v>1</v>
      </c>
      <c r="D1143" s="13">
        <v>1.76</v>
      </c>
      <c r="E1143" s="13">
        <v>0</v>
      </c>
      <c r="F1143" s="13">
        <v>0.20123048309496328</v>
      </c>
      <c r="G1143" s="13">
        <v>-0.20123048309496328</v>
      </c>
      <c r="H1143" s="13">
        <v>-0.66497733127934067</v>
      </c>
      <c r="I1143" s="13">
        <v>1.1656726989992766E-2</v>
      </c>
      <c r="J1143" s="13">
        <v>0.17836061250594407</v>
      </c>
      <c r="K1143" s="13">
        <v>0.22410035368398248</v>
      </c>
      <c r="L1143" s="13">
        <v>0.30283697287311895</v>
      </c>
      <c r="M1143" s="13">
        <v>-0.39291934859658662</v>
      </c>
      <c r="N1143" s="13">
        <v>0.79538031478651317</v>
      </c>
    </row>
    <row r="1144" spans="2:14" x14ac:dyDescent="0.25">
      <c r="B1144" s="4" t="s">
        <v>96</v>
      </c>
      <c r="C1144" s="10">
        <v>1</v>
      </c>
      <c r="D1144" s="13">
        <v>1.62</v>
      </c>
      <c r="E1144" s="13">
        <v>0</v>
      </c>
      <c r="F1144" s="13">
        <v>0.24492494511125562</v>
      </c>
      <c r="G1144" s="13">
        <v>-0.24492494511125562</v>
      </c>
      <c r="H1144" s="13">
        <v>-0.80936811291637911</v>
      </c>
      <c r="I1144" s="13">
        <v>1.4514554564807698E-2</v>
      </c>
      <c r="J1144" s="13">
        <v>0.21644817072686937</v>
      </c>
      <c r="K1144" s="13">
        <v>0.2734017194956419</v>
      </c>
      <c r="L1144" s="13">
        <v>0.30296043495652986</v>
      </c>
      <c r="M1144" s="13">
        <v>-0.34946711253897733</v>
      </c>
      <c r="N1144" s="13">
        <v>0.83931700276148857</v>
      </c>
    </row>
    <row r="1145" spans="2:14" x14ac:dyDescent="0.25">
      <c r="B1145" s="4" t="s">
        <v>97</v>
      </c>
      <c r="C1145" s="10">
        <v>1</v>
      </c>
      <c r="D1145" s="13">
        <v>2.08</v>
      </c>
      <c r="E1145" s="13">
        <v>0</v>
      </c>
      <c r="F1145" s="13">
        <v>0.10135742705772366</v>
      </c>
      <c r="G1145" s="13">
        <v>-0.10135742705772366</v>
      </c>
      <c r="H1145" s="13">
        <v>-0.33494125896610999</v>
      </c>
      <c r="I1145" s="13">
        <v>8.8091620557770294E-3</v>
      </c>
      <c r="J1145" s="13">
        <v>8.4074325515903645E-2</v>
      </c>
      <c r="K1145" s="13">
        <v>0.11864052859954367</v>
      </c>
      <c r="L1145" s="13">
        <v>0.30274073758078862</v>
      </c>
      <c r="M1145" s="13">
        <v>-0.49260359617296234</v>
      </c>
      <c r="N1145" s="13">
        <v>0.69531845028840966</v>
      </c>
    </row>
    <row r="1146" spans="2:14" x14ac:dyDescent="0.25">
      <c r="B1146" s="4" t="s">
        <v>98</v>
      </c>
      <c r="C1146" s="10">
        <v>1</v>
      </c>
      <c r="D1146" s="13">
        <v>1.98</v>
      </c>
      <c r="E1146" s="13">
        <v>0</v>
      </c>
      <c r="F1146" s="13">
        <v>0.13256775706936108</v>
      </c>
      <c r="G1146" s="13">
        <v>-0.13256775706936108</v>
      </c>
      <c r="H1146" s="13">
        <v>-0.4380775315639947</v>
      </c>
      <c r="I1146" s="13">
        <v>8.8866645654584759E-3</v>
      </c>
      <c r="J1146" s="13">
        <v>0.11513259977739262</v>
      </c>
      <c r="K1146" s="13">
        <v>0.15000291436132954</v>
      </c>
      <c r="L1146" s="13">
        <v>0.30274300266386661</v>
      </c>
      <c r="M1146" s="13">
        <v>-0.46139771013233932</v>
      </c>
      <c r="N1146" s="13">
        <v>0.72653322427106148</v>
      </c>
    </row>
    <row r="1147" spans="2:14" x14ac:dyDescent="0.25">
      <c r="B1147" s="4" t="s">
        <v>99</v>
      </c>
      <c r="C1147" s="10">
        <v>1</v>
      </c>
      <c r="D1147" s="13">
        <v>2.2400000000000002</v>
      </c>
      <c r="E1147" s="13">
        <v>0</v>
      </c>
      <c r="F1147" s="13">
        <v>5.1420899039103851E-2</v>
      </c>
      <c r="G1147" s="13">
        <v>-5.1420899039103851E-2</v>
      </c>
      <c r="H1147" s="13">
        <v>-0.16992322280949465</v>
      </c>
      <c r="I1147" s="13">
        <v>1.035618775916698E-2</v>
      </c>
      <c r="J1147" s="13">
        <v>3.110261638128203E-2</v>
      </c>
      <c r="K1147" s="13">
        <v>7.1739181696925669E-2</v>
      </c>
      <c r="L1147" s="13">
        <v>0.30278970173990083</v>
      </c>
      <c r="M1147" s="13">
        <v>-0.54263618923482781</v>
      </c>
      <c r="N1147" s="13">
        <v>0.64547798731303552</v>
      </c>
    </row>
    <row r="1148" spans="2:14" x14ac:dyDescent="0.25">
      <c r="B1148" s="4" t="s">
        <v>100</v>
      </c>
      <c r="C1148" s="10">
        <v>1</v>
      </c>
      <c r="D1148" s="13">
        <v>2.02</v>
      </c>
      <c r="E1148" s="13">
        <v>0</v>
      </c>
      <c r="F1148" s="13">
        <v>0.12008362506470616</v>
      </c>
      <c r="G1148" s="13">
        <v>-0.12008362506470616</v>
      </c>
      <c r="H1148" s="13">
        <v>-0.39682302252484092</v>
      </c>
      <c r="I1148" s="13">
        <v>8.7514047728140826E-3</v>
      </c>
      <c r="J1148" s="13">
        <v>0.10291384020157904</v>
      </c>
      <c r="K1148" s="13">
        <v>0.13725340992783328</v>
      </c>
      <c r="L1148" s="13">
        <v>0.30273906246193705</v>
      </c>
      <c r="M1148" s="13">
        <v>-0.47387411167300542</v>
      </c>
      <c r="N1148" s="13">
        <v>0.71404136180241773</v>
      </c>
    </row>
    <row r="1149" spans="2:14" x14ac:dyDescent="0.25">
      <c r="B1149" s="4" t="s">
        <v>53</v>
      </c>
      <c r="C1149" s="10">
        <v>1</v>
      </c>
      <c r="D1149" s="13">
        <v>1.44</v>
      </c>
      <c r="E1149" s="13">
        <v>1</v>
      </c>
      <c r="F1149" s="13">
        <v>0.30110353913220289</v>
      </c>
      <c r="G1149" s="13">
        <v>0.69889646086779711</v>
      </c>
      <c r="H1149" s="13">
        <v>2.3095422534423977</v>
      </c>
      <c r="I1149" s="13">
        <v>1.8733017184844974E-2</v>
      </c>
      <c r="J1149" s="13">
        <v>0.26435036826982661</v>
      </c>
      <c r="K1149" s="13">
        <v>0.33785670999457917</v>
      </c>
      <c r="L1149" s="13">
        <v>0.303191818470886</v>
      </c>
      <c r="M1149" s="13">
        <v>-0.29374248051219021</v>
      </c>
      <c r="N1149" s="13">
        <v>0.89594955877659599</v>
      </c>
    </row>
    <row r="1150" spans="2:14" x14ac:dyDescent="0.25">
      <c r="B1150" s="4" t="s">
        <v>54</v>
      </c>
      <c r="C1150" s="10">
        <v>1</v>
      </c>
      <c r="D1150" s="13">
        <v>2.2000000000000002</v>
      </c>
      <c r="E1150" s="13">
        <v>0</v>
      </c>
      <c r="F1150" s="13">
        <v>6.3905031043758886E-2</v>
      </c>
      <c r="G1150" s="13">
        <v>-6.3905031043758886E-2</v>
      </c>
      <c r="H1150" s="13">
        <v>-0.21117773184864874</v>
      </c>
      <c r="I1150" s="13">
        <v>9.8063263399255658E-3</v>
      </c>
      <c r="J1150" s="13">
        <v>4.4665546878064517E-2</v>
      </c>
      <c r="K1150" s="13">
        <v>8.3144515209453262E-2</v>
      </c>
      <c r="L1150" s="13">
        <v>0.30277139377939932</v>
      </c>
      <c r="M1150" s="13">
        <v>-0.53011613799763191</v>
      </c>
      <c r="N1150" s="13">
        <v>0.65792620008514968</v>
      </c>
    </row>
    <row r="1151" spans="2:14" x14ac:dyDescent="0.25">
      <c r="B1151" s="4" t="s">
        <v>55</v>
      </c>
      <c r="C1151" s="10">
        <v>1</v>
      </c>
      <c r="D1151" s="13">
        <v>2.76</v>
      </c>
      <c r="E1151" s="13">
        <v>1</v>
      </c>
      <c r="F1151" s="13">
        <v>-0.11087281702141027</v>
      </c>
      <c r="G1151" s="13">
        <v>1.1108728170214102</v>
      </c>
      <c r="H1151" s="13">
        <v>3.6709410517344732</v>
      </c>
      <c r="I1151" s="13">
        <v>2.1778011233663391E-2</v>
      </c>
      <c r="J1151" s="13">
        <v>-0.1536001022214214</v>
      </c>
      <c r="K1151" s="13">
        <v>-6.8145531821399152E-2</v>
      </c>
      <c r="L1151" s="13">
        <v>0.30339517897970719</v>
      </c>
      <c r="M1151" s="13">
        <v>-0.70611781903226445</v>
      </c>
      <c r="N1151" s="13">
        <v>0.4843721849894439</v>
      </c>
    </row>
    <row r="1152" spans="2:14" x14ac:dyDescent="0.25">
      <c r="B1152" s="4" t="s">
        <v>56</v>
      </c>
      <c r="C1152" s="10">
        <v>1</v>
      </c>
      <c r="D1152" s="13">
        <v>2.14</v>
      </c>
      <c r="E1152" s="13">
        <v>0</v>
      </c>
      <c r="F1152" s="13">
        <v>8.2631229050741273E-2</v>
      </c>
      <c r="G1152" s="13">
        <v>-8.2631229050741273E-2</v>
      </c>
      <c r="H1152" s="13">
        <v>-0.27305949540737934</v>
      </c>
      <c r="I1152" s="13">
        <v>9.1720764490619416E-3</v>
      </c>
      <c r="J1152" s="13">
        <v>6.463610901381163E-2</v>
      </c>
      <c r="K1152" s="13">
        <v>0.10062634908767092</v>
      </c>
      <c r="L1152" s="13">
        <v>0.30275151501061465</v>
      </c>
      <c r="M1152" s="13">
        <v>-0.51135093891685202</v>
      </c>
      <c r="N1152" s="13">
        <v>0.67661339701833456</v>
      </c>
    </row>
    <row r="1153" spans="2:14" x14ac:dyDescent="0.25">
      <c r="B1153" s="4" t="s">
        <v>57</v>
      </c>
      <c r="C1153" s="10">
        <v>1</v>
      </c>
      <c r="D1153" s="13">
        <v>2.04</v>
      </c>
      <c r="E1153" s="13">
        <v>0</v>
      </c>
      <c r="F1153" s="13">
        <v>0.11384155906237869</v>
      </c>
      <c r="G1153" s="13">
        <v>-0.11384155906237869</v>
      </c>
      <c r="H1153" s="13">
        <v>-0.37619576800526405</v>
      </c>
      <c r="I1153" s="13">
        <v>8.7357192779316355E-3</v>
      </c>
      <c r="J1153" s="13">
        <v>9.670254829547896E-2</v>
      </c>
      <c r="K1153" s="13">
        <v>0.13098056982927841</v>
      </c>
      <c r="L1153" s="13">
        <v>0.30273860944078113</v>
      </c>
      <c r="M1153" s="13">
        <v>-0.4801152888722221</v>
      </c>
      <c r="N1153" s="13">
        <v>0.70779840699697949</v>
      </c>
    </row>
    <row r="1154" spans="2:14" x14ac:dyDescent="0.25">
      <c r="B1154" s="4" t="s">
        <v>58</v>
      </c>
      <c r="C1154" s="10">
        <v>1</v>
      </c>
      <c r="D1154" s="13">
        <v>1.94</v>
      </c>
      <c r="E1154" s="13">
        <v>0</v>
      </c>
      <c r="F1154" s="13">
        <v>0.145051889074016</v>
      </c>
      <c r="G1154" s="13">
        <v>-0.145051889074016</v>
      </c>
      <c r="H1154" s="13">
        <v>-0.47933204060314843</v>
      </c>
      <c r="I1154" s="13">
        <v>9.1546731044472099E-3</v>
      </c>
      <c r="J1154" s="13">
        <v>0.12709091346197482</v>
      </c>
      <c r="K1154" s="13">
        <v>0.16301286468605719</v>
      </c>
      <c r="L1154" s="13">
        <v>0.30275098826343122</v>
      </c>
      <c r="M1154" s="13">
        <v>-0.44892924544397095</v>
      </c>
      <c r="N1154" s="13">
        <v>0.73903302359200296</v>
      </c>
    </row>
    <row r="1155" spans="2:14" x14ac:dyDescent="0.25">
      <c r="B1155" s="4" t="s">
        <v>59</v>
      </c>
      <c r="C1155" s="10">
        <v>1</v>
      </c>
      <c r="D1155" s="13">
        <v>1.88</v>
      </c>
      <c r="E1155" s="13">
        <v>0</v>
      </c>
      <c r="F1155" s="13">
        <v>0.1637780870809985</v>
      </c>
      <c r="G1155" s="13">
        <v>-0.1637780870809985</v>
      </c>
      <c r="H1155" s="13">
        <v>-0.54121380416187936</v>
      </c>
      <c r="I1155" s="13">
        <v>9.7802720567518858E-3</v>
      </c>
      <c r="J1155" s="13">
        <v>0.14458972001575465</v>
      </c>
      <c r="K1155" s="13">
        <v>0.18296645414624235</v>
      </c>
      <c r="L1155" s="13">
        <v>0.30277055103880074</v>
      </c>
      <c r="M1155" s="13">
        <v>-0.43024142854872316</v>
      </c>
      <c r="N1155" s="13">
        <v>0.75779760271072016</v>
      </c>
    </row>
    <row r="1156" spans="2:14" x14ac:dyDescent="0.25">
      <c r="B1156" s="4" t="s">
        <v>60</v>
      </c>
      <c r="C1156" s="10">
        <v>1</v>
      </c>
      <c r="D1156" s="13">
        <v>2.2200000000000002</v>
      </c>
      <c r="E1156" s="13">
        <v>0</v>
      </c>
      <c r="F1156" s="13">
        <v>5.7662965041431313E-2</v>
      </c>
      <c r="G1156" s="13">
        <v>-5.7662965041431313E-2</v>
      </c>
      <c r="H1156" s="13">
        <v>-0.19055047732907152</v>
      </c>
      <c r="I1156" s="13">
        <v>1.0069813390798139E-2</v>
      </c>
      <c r="J1156" s="13">
        <v>3.790653347184636E-2</v>
      </c>
      <c r="K1156" s="13">
        <v>7.7419396611016267E-2</v>
      </c>
      <c r="L1156" s="13">
        <v>0.30278004226923622</v>
      </c>
      <c r="M1156" s="13">
        <v>-0.53637517187126071</v>
      </c>
      <c r="N1156" s="13">
        <v>0.65170110195412334</v>
      </c>
    </row>
    <row r="1157" spans="2:14" x14ac:dyDescent="0.25">
      <c r="B1157" s="4" t="s">
        <v>61</v>
      </c>
      <c r="C1157" s="10">
        <v>1</v>
      </c>
      <c r="D1157" s="13">
        <v>1.74</v>
      </c>
      <c r="E1157" s="13">
        <v>1</v>
      </c>
      <c r="F1157" s="13">
        <v>0.20747254909729074</v>
      </c>
      <c r="G1157" s="13">
        <v>0.79252745090270926</v>
      </c>
      <c r="H1157" s="13">
        <v>2.6189510712360518</v>
      </c>
      <c r="I1157" s="13">
        <v>1.2030247987279122E-2</v>
      </c>
      <c r="J1157" s="13">
        <v>0.18386985042732273</v>
      </c>
      <c r="K1157" s="13">
        <v>0.23107524776725874</v>
      </c>
      <c r="L1157" s="13">
        <v>0.30285158035161447</v>
      </c>
      <c r="M1157" s="13">
        <v>-0.38670594168039119</v>
      </c>
      <c r="N1157" s="13">
        <v>0.80165103987497266</v>
      </c>
    </row>
    <row r="1158" spans="2:14" x14ac:dyDescent="0.25">
      <c r="B1158" s="4" t="s">
        <v>62</v>
      </c>
      <c r="C1158" s="10">
        <v>1</v>
      </c>
      <c r="D1158" s="13">
        <v>2.1800000000000002</v>
      </c>
      <c r="E1158" s="13">
        <v>0</v>
      </c>
      <c r="F1158" s="13">
        <v>7.0147097046086349E-2</v>
      </c>
      <c r="G1158" s="13">
        <v>-7.0147097046086349E-2</v>
      </c>
      <c r="H1158" s="13">
        <v>-0.23180498636822561</v>
      </c>
      <c r="I1158" s="13">
        <v>9.5676177067220494E-3</v>
      </c>
      <c r="J1158" s="13">
        <v>5.1375946363241221E-2</v>
      </c>
      <c r="K1158" s="13">
        <v>8.8918247728931477E-2</v>
      </c>
      <c r="L1158" s="13">
        <v>0.30276375635702657</v>
      </c>
      <c r="M1158" s="13">
        <v>-0.52385908778391743</v>
      </c>
      <c r="N1158" s="13">
        <v>0.66415328187609013</v>
      </c>
    </row>
    <row r="1159" spans="2:14" x14ac:dyDescent="0.25">
      <c r="B1159" s="4" t="s">
        <v>63</v>
      </c>
      <c r="C1159" s="10">
        <v>1</v>
      </c>
      <c r="D1159" s="13">
        <v>1.56</v>
      </c>
      <c r="E1159" s="13">
        <v>0</v>
      </c>
      <c r="F1159" s="13">
        <v>0.26365114311823801</v>
      </c>
      <c r="G1159" s="13">
        <v>-0.26365114311823801</v>
      </c>
      <c r="H1159" s="13">
        <v>-0.87124987647510965</v>
      </c>
      <c r="I1159" s="13">
        <v>1.5871739270074743E-2</v>
      </c>
      <c r="J1159" s="13">
        <v>0.2325116454324053</v>
      </c>
      <c r="K1159" s="13">
        <v>0.29479064080407069</v>
      </c>
      <c r="L1159" s="13">
        <v>0.30302848869750221</v>
      </c>
      <c r="M1159" s="13">
        <v>-0.33087443230679336</v>
      </c>
      <c r="N1159" s="13">
        <v>0.85817671854326938</v>
      </c>
    </row>
    <row r="1160" spans="2:14" x14ac:dyDescent="0.25">
      <c r="B1160" s="4" t="s">
        <v>64</v>
      </c>
      <c r="C1160" s="10">
        <v>1</v>
      </c>
      <c r="D1160" s="13">
        <v>2.52</v>
      </c>
      <c r="E1160" s="13">
        <v>0</v>
      </c>
      <c r="F1160" s="13">
        <v>-3.5968024993480729E-2</v>
      </c>
      <c r="G1160" s="13">
        <v>3.5968024993480729E-2</v>
      </c>
      <c r="H1160" s="13">
        <v>0.11885834046458191</v>
      </c>
      <c r="I1160" s="13">
        <v>1.5919894842628242E-2</v>
      </c>
      <c r="J1160" s="13">
        <v>-6.7202001319276797E-2</v>
      </c>
      <c r="K1160" s="13">
        <v>-4.7340486676846656E-3</v>
      </c>
      <c r="L1160" s="13">
        <v>0.30303101476026401</v>
      </c>
      <c r="M1160" s="13">
        <v>-0.63049855641761132</v>
      </c>
      <c r="N1160" s="13">
        <v>0.55856250643064986</v>
      </c>
    </row>
    <row r="1161" spans="2:14" x14ac:dyDescent="0.25">
      <c r="B1161" s="4" t="s">
        <v>65</v>
      </c>
      <c r="C1161" s="10">
        <v>1</v>
      </c>
      <c r="D1161" s="13">
        <v>2.68</v>
      </c>
      <c r="E1161" s="13">
        <v>0</v>
      </c>
      <c r="F1161" s="13">
        <v>-8.5904553012100537E-2</v>
      </c>
      <c r="G1161" s="13">
        <v>8.5904553012100537E-2</v>
      </c>
      <c r="H1161" s="13">
        <v>0.28387637662119725</v>
      </c>
      <c r="I1161" s="13">
        <v>1.977045326575173E-2</v>
      </c>
      <c r="J1161" s="13">
        <v>-0.12469311759477975</v>
      </c>
      <c r="K1161" s="13">
        <v>-4.7115988429421336E-2</v>
      </c>
      <c r="L1161" s="13">
        <v>0.30325768527305003</v>
      </c>
      <c r="M1161" s="13">
        <v>-0.68087979977512625</v>
      </c>
      <c r="N1161" s="13">
        <v>0.50907069375092517</v>
      </c>
    </row>
    <row r="1162" spans="2:14" x14ac:dyDescent="0.25">
      <c r="B1162" s="4" t="s">
        <v>66</v>
      </c>
      <c r="C1162" s="10">
        <v>1</v>
      </c>
      <c r="D1162" s="13">
        <v>2.2400000000000002</v>
      </c>
      <c r="E1162" s="13">
        <v>0</v>
      </c>
      <c r="F1162" s="13">
        <v>5.1420899039103851E-2</v>
      </c>
      <c r="G1162" s="13">
        <v>-5.1420899039103851E-2</v>
      </c>
      <c r="H1162" s="13">
        <v>-0.16992322280949465</v>
      </c>
      <c r="I1162" s="13">
        <v>1.035618775916698E-2</v>
      </c>
      <c r="J1162" s="13">
        <v>3.110261638128203E-2</v>
      </c>
      <c r="K1162" s="13">
        <v>7.1739181696925669E-2</v>
      </c>
      <c r="L1162" s="13">
        <v>0.30278970173990083</v>
      </c>
      <c r="M1162" s="13">
        <v>-0.54263618923482781</v>
      </c>
      <c r="N1162" s="13">
        <v>0.64547798731303552</v>
      </c>
    </row>
    <row r="1163" spans="2:14" x14ac:dyDescent="0.25">
      <c r="B1163" s="4" t="s">
        <v>67</v>
      </c>
      <c r="C1163" s="10">
        <v>1</v>
      </c>
      <c r="D1163" s="13">
        <v>1.76</v>
      </c>
      <c r="E1163" s="13">
        <v>0</v>
      </c>
      <c r="F1163" s="13">
        <v>0.20123048309496328</v>
      </c>
      <c r="G1163" s="13">
        <v>-0.20123048309496328</v>
      </c>
      <c r="H1163" s="13">
        <v>-0.66497733127934067</v>
      </c>
      <c r="I1163" s="13">
        <v>1.1656726989992766E-2</v>
      </c>
      <c r="J1163" s="13">
        <v>0.17836061250594407</v>
      </c>
      <c r="K1163" s="13">
        <v>0.22410035368398248</v>
      </c>
      <c r="L1163" s="13">
        <v>0.30283697287311895</v>
      </c>
      <c r="M1163" s="13">
        <v>-0.39291934859658662</v>
      </c>
      <c r="N1163" s="13">
        <v>0.79538031478651317</v>
      </c>
    </row>
    <row r="1164" spans="2:14" x14ac:dyDescent="0.25">
      <c r="B1164" s="4" t="s">
        <v>68</v>
      </c>
      <c r="C1164" s="10">
        <v>1</v>
      </c>
      <c r="D1164" s="13">
        <v>2.2000000000000002</v>
      </c>
      <c r="E1164" s="13">
        <v>0</v>
      </c>
      <c r="F1164" s="13">
        <v>6.3905031043758886E-2</v>
      </c>
      <c r="G1164" s="13">
        <v>-6.3905031043758886E-2</v>
      </c>
      <c r="H1164" s="13">
        <v>-0.21117773184864874</v>
      </c>
      <c r="I1164" s="13">
        <v>9.8063263399255658E-3</v>
      </c>
      <c r="J1164" s="13">
        <v>4.4665546878064517E-2</v>
      </c>
      <c r="K1164" s="13">
        <v>8.3144515209453262E-2</v>
      </c>
      <c r="L1164" s="13">
        <v>0.30277139377939932</v>
      </c>
      <c r="M1164" s="13">
        <v>-0.53011613799763191</v>
      </c>
      <c r="N1164" s="13">
        <v>0.65792620008514968</v>
      </c>
    </row>
    <row r="1165" spans="2:14" x14ac:dyDescent="0.25">
      <c r="B1165" s="4" t="s">
        <v>69</v>
      </c>
      <c r="C1165" s="10">
        <v>1</v>
      </c>
      <c r="D1165" s="13">
        <v>1.98</v>
      </c>
      <c r="E1165" s="13">
        <v>0</v>
      </c>
      <c r="F1165" s="13">
        <v>0.13256775706936108</v>
      </c>
      <c r="G1165" s="13">
        <v>-0.13256775706936108</v>
      </c>
      <c r="H1165" s="13">
        <v>-0.4380775315639947</v>
      </c>
      <c r="I1165" s="13">
        <v>8.8866645654584759E-3</v>
      </c>
      <c r="J1165" s="13">
        <v>0.11513259977739262</v>
      </c>
      <c r="K1165" s="13">
        <v>0.15000291436132954</v>
      </c>
      <c r="L1165" s="13">
        <v>0.30274300266386661</v>
      </c>
      <c r="M1165" s="13">
        <v>-0.46139771013233932</v>
      </c>
      <c r="N1165" s="13">
        <v>0.72653322427106148</v>
      </c>
    </row>
    <row r="1166" spans="2:14" x14ac:dyDescent="0.25">
      <c r="B1166" s="4" t="s">
        <v>70</v>
      </c>
      <c r="C1166" s="10">
        <v>1</v>
      </c>
      <c r="D1166" s="13">
        <v>2.14</v>
      </c>
      <c r="E1166" s="13">
        <v>0</v>
      </c>
      <c r="F1166" s="13">
        <v>8.2631229050741273E-2</v>
      </c>
      <c r="G1166" s="13">
        <v>-8.2631229050741273E-2</v>
      </c>
      <c r="H1166" s="13">
        <v>-0.27305949540737934</v>
      </c>
      <c r="I1166" s="13">
        <v>9.1720764490619416E-3</v>
      </c>
      <c r="J1166" s="13">
        <v>6.463610901381163E-2</v>
      </c>
      <c r="K1166" s="13">
        <v>0.10062634908767092</v>
      </c>
      <c r="L1166" s="13">
        <v>0.30275151501061465</v>
      </c>
      <c r="M1166" s="13">
        <v>-0.51135093891685202</v>
      </c>
      <c r="N1166" s="13">
        <v>0.67661339701833456</v>
      </c>
    </row>
    <row r="1167" spans="2:14" x14ac:dyDescent="0.25">
      <c r="B1167" s="4" t="s">
        <v>71</v>
      </c>
      <c r="C1167" s="10">
        <v>1</v>
      </c>
      <c r="D1167" s="13">
        <v>1.56</v>
      </c>
      <c r="E1167" s="13">
        <v>1</v>
      </c>
      <c r="F1167" s="13">
        <v>0.26365114311823801</v>
      </c>
      <c r="G1167" s="13">
        <v>0.73634885688176199</v>
      </c>
      <c r="H1167" s="13">
        <v>2.4333057805598597</v>
      </c>
      <c r="I1167" s="13">
        <v>1.5871739270074743E-2</v>
      </c>
      <c r="J1167" s="13">
        <v>0.2325116454324053</v>
      </c>
      <c r="K1167" s="13">
        <v>0.29479064080407069</v>
      </c>
      <c r="L1167" s="13">
        <v>0.30302848869750221</v>
      </c>
      <c r="M1167" s="13">
        <v>-0.33087443230679336</v>
      </c>
      <c r="N1167" s="13">
        <v>0.85817671854326938</v>
      </c>
    </row>
    <row r="1168" spans="2:14" x14ac:dyDescent="0.25">
      <c r="B1168" s="4" t="s">
        <v>72</v>
      </c>
      <c r="C1168" s="10">
        <v>1</v>
      </c>
      <c r="D1168" s="13">
        <v>2.36</v>
      </c>
      <c r="E1168" s="13">
        <v>0</v>
      </c>
      <c r="F1168" s="13">
        <v>1.396850302513919E-2</v>
      </c>
      <c r="G1168" s="13">
        <v>-1.396850302513919E-2</v>
      </c>
      <c r="H1168" s="13">
        <v>-4.6159695692033792E-2</v>
      </c>
      <c r="I1168" s="13">
        <v>1.2458228463588074E-2</v>
      </c>
      <c r="J1168" s="13">
        <v>-1.0473870290740588E-2</v>
      </c>
      <c r="K1168" s="13">
        <v>3.8410876341018967E-2</v>
      </c>
      <c r="L1168" s="13">
        <v>0.3028688830356891</v>
      </c>
      <c r="M1168" s="13">
        <v>-0.58024393468687252</v>
      </c>
      <c r="N1168" s="13">
        <v>0.6081809407371509</v>
      </c>
    </row>
    <row r="1169" spans="2:14" x14ac:dyDescent="0.25">
      <c r="B1169" s="4" t="s">
        <v>73</v>
      </c>
      <c r="C1169" s="10">
        <v>1</v>
      </c>
      <c r="D1169" s="13">
        <v>1.98</v>
      </c>
      <c r="E1169" s="13">
        <v>0</v>
      </c>
      <c r="F1169" s="13">
        <v>0.13256775706936108</v>
      </c>
      <c r="G1169" s="13">
        <v>-0.13256775706936108</v>
      </c>
      <c r="H1169" s="13">
        <v>-0.4380775315639947</v>
      </c>
      <c r="I1169" s="13">
        <v>8.8866645654584759E-3</v>
      </c>
      <c r="J1169" s="13">
        <v>0.11513259977739262</v>
      </c>
      <c r="K1169" s="13">
        <v>0.15000291436132954</v>
      </c>
      <c r="L1169" s="13">
        <v>0.30274300266386661</v>
      </c>
      <c r="M1169" s="13">
        <v>-0.46139771013233932</v>
      </c>
      <c r="N1169" s="13">
        <v>0.72653322427106148</v>
      </c>
    </row>
    <row r="1170" spans="2:14" x14ac:dyDescent="0.25">
      <c r="B1170" s="4" t="s">
        <v>74</v>
      </c>
      <c r="C1170" s="10">
        <v>1</v>
      </c>
      <c r="D1170" s="13">
        <v>2.06</v>
      </c>
      <c r="E1170" s="13">
        <v>0</v>
      </c>
      <c r="F1170" s="13">
        <v>0.10759949306005123</v>
      </c>
      <c r="G1170" s="13">
        <v>-0.10759949306005123</v>
      </c>
      <c r="H1170" s="13">
        <v>-0.35556851348568719</v>
      </c>
      <c r="I1170" s="13">
        <v>8.7550485347177055E-3</v>
      </c>
      <c r="J1170" s="13">
        <v>9.0422559332301616E-2</v>
      </c>
      <c r="K1170" s="13">
        <v>0.12477642678780085</v>
      </c>
      <c r="L1170" s="13">
        <v>0.30273916781559707</v>
      </c>
      <c r="M1170" s="13">
        <v>-0.48635845037586756</v>
      </c>
      <c r="N1170" s="13">
        <v>0.70155743649597002</v>
      </c>
    </row>
    <row r="1171" spans="2:14" x14ac:dyDescent="0.25">
      <c r="B1171" s="4" t="s">
        <v>75</v>
      </c>
      <c r="C1171" s="10">
        <v>1</v>
      </c>
      <c r="D1171" s="13">
        <v>1.76</v>
      </c>
      <c r="E1171" s="13">
        <v>0</v>
      </c>
      <c r="F1171" s="13">
        <v>0.20123048309496328</v>
      </c>
      <c r="G1171" s="13">
        <v>-0.20123048309496328</v>
      </c>
      <c r="H1171" s="13">
        <v>-0.66497733127934067</v>
      </c>
      <c r="I1171" s="13">
        <v>1.1656726989992766E-2</v>
      </c>
      <c r="J1171" s="13">
        <v>0.17836061250594407</v>
      </c>
      <c r="K1171" s="13">
        <v>0.22410035368398248</v>
      </c>
      <c r="L1171" s="13">
        <v>0.30283697287311895</v>
      </c>
      <c r="M1171" s="13">
        <v>-0.39291934859658662</v>
      </c>
      <c r="N1171" s="13">
        <v>0.79538031478651317</v>
      </c>
    </row>
    <row r="1172" spans="2:14" x14ac:dyDescent="0.25">
      <c r="B1172" s="4" t="s">
        <v>76</v>
      </c>
      <c r="C1172" s="10">
        <v>1</v>
      </c>
      <c r="D1172" s="13">
        <v>2.1</v>
      </c>
      <c r="E1172" s="13">
        <v>0</v>
      </c>
      <c r="F1172" s="13">
        <v>9.5115361055396197E-2</v>
      </c>
      <c r="G1172" s="13">
        <v>-9.5115361055396197E-2</v>
      </c>
      <c r="H1172" s="13">
        <v>-0.31431400444653312</v>
      </c>
      <c r="I1172" s="13">
        <v>8.8974251973176956E-3</v>
      </c>
      <c r="J1172" s="13">
        <v>7.765909198322668E-2</v>
      </c>
      <c r="K1172" s="13">
        <v>0.11257163012756571</v>
      </c>
      <c r="L1172" s="13">
        <v>0.30274331872062321</v>
      </c>
      <c r="M1172" s="13">
        <v>-0.49885072623263971</v>
      </c>
      <c r="N1172" s="13">
        <v>0.6890814483434321</v>
      </c>
    </row>
    <row r="1173" spans="2:14" x14ac:dyDescent="0.25">
      <c r="B1173" s="4" t="s">
        <v>77</v>
      </c>
      <c r="C1173" s="10">
        <v>1</v>
      </c>
      <c r="D1173" s="13">
        <v>2.2400000000000002</v>
      </c>
      <c r="E1173" s="13">
        <v>0</v>
      </c>
      <c r="F1173" s="13">
        <v>5.1420899039103851E-2</v>
      </c>
      <c r="G1173" s="13">
        <v>-5.1420899039103851E-2</v>
      </c>
      <c r="H1173" s="13">
        <v>-0.16992322280949465</v>
      </c>
      <c r="I1173" s="13">
        <v>1.035618775916698E-2</v>
      </c>
      <c r="J1173" s="13">
        <v>3.110261638128203E-2</v>
      </c>
      <c r="K1173" s="13">
        <v>7.1739181696925669E-2</v>
      </c>
      <c r="L1173" s="13">
        <v>0.30278970173990083</v>
      </c>
      <c r="M1173" s="13">
        <v>-0.54263618923482781</v>
      </c>
      <c r="N1173" s="13">
        <v>0.64547798731303552</v>
      </c>
    </row>
    <row r="1174" spans="2:14" x14ac:dyDescent="0.25">
      <c r="B1174" s="4" t="s">
        <v>78</v>
      </c>
      <c r="C1174" s="10">
        <v>1</v>
      </c>
      <c r="D1174" s="13">
        <v>1.66</v>
      </c>
      <c r="E1174" s="13">
        <v>0</v>
      </c>
      <c r="F1174" s="13">
        <v>0.2324408131066007</v>
      </c>
      <c r="G1174" s="13">
        <v>-0.2324408131066007</v>
      </c>
      <c r="H1174" s="13">
        <v>-0.76811360387722538</v>
      </c>
      <c r="I1174" s="13">
        <v>1.3647013375559241E-2</v>
      </c>
      <c r="J1174" s="13">
        <v>0.20566610781466116</v>
      </c>
      <c r="K1174" s="13">
        <v>0.25921551839854023</v>
      </c>
      <c r="L1174" s="13">
        <v>0.30292011129818974</v>
      </c>
      <c r="M1174" s="13">
        <v>-0.36187213169757304</v>
      </c>
      <c r="N1174" s="13">
        <v>0.82675375791077443</v>
      </c>
    </row>
    <row r="1175" spans="2:14" x14ac:dyDescent="0.25">
      <c r="B1175" s="4" t="s">
        <v>79</v>
      </c>
      <c r="C1175" s="10">
        <v>1</v>
      </c>
      <c r="D1175" s="13">
        <v>1.98</v>
      </c>
      <c r="E1175" s="13">
        <v>0</v>
      </c>
      <c r="F1175" s="13">
        <v>0.13256775706936108</v>
      </c>
      <c r="G1175" s="13">
        <v>-0.13256775706936108</v>
      </c>
      <c r="H1175" s="13">
        <v>-0.4380775315639947</v>
      </c>
      <c r="I1175" s="13">
        <v>8.8866645654584759E-3</v>
      </c>
      <c r="J1175" s="13">
        <v>0.11513259977739262</v>
      </c>
      <c r="K1175" s="13">
        <v>0.15000291436132954</v>
      </c>
      <c r="L1175" s="13">
        <v>0.30274300266386661</v>
      </c>
      <c r="M1175" s="13">
        <v>-0.46139771013233932</v>
      </c>
      <c r="N1175" s="13">
        <v>0.72653322427106148</v>
      </c>
    </row>
    <row r="1176" spans="2:14" x14ac:dyDescent="0.25">
      <c r="B1176" s="4" t="s">
        <v>80</v>
      </c>
      <c r="C1176" s="10">
        <v>1</v>
      </c>
      <c r="D1176" s="13">
        <v>2.08</v>
      </c>
      <c r="E1176" s="13">
        <v>0</v>
      </c>
      <c r="F1176" s="13">
        <v>0.10135742705772366</v>
      </c>
      <c r="G1176" s="13">
        <v>-0.10135742705772366</v>
      </c>
      <c r="H1176" s="13">
        <v>-0.33494125896610999</v>
      </c>
      <c r="I1176" s="13">
        <v>8.8091620557770294E-3</v>
      </c>
      <c r="J1176" s="13">
        <v>8.4074325515903645E-2</v>
      </c>
      <c r="K1176" s="13">
        <v>0.11864052859954367</v>
      </c>
      <c r="L1176" s="13">
        <v>0.30274073758078862</v>
      </c>
      <c r="M1176" s="13">
        <v>-0.49260359617296234</v>
      </c>
      <c r="N1176" s="13">
        <v>0.69531845028840966</v>
      </c>
    </row>
    <row r="1177" spans="2:14" x14ac:dyDescent="0.25">
      <c r="B1177" s="4" t="s">
        <v>81</v>
      </c>
      <c r="C1177" s="10">
        <v>1</v>
      </c>
      <c r="D1177" s="13">
        <v>2.38</v>
      </c>
      <c r="E1177" s="13">
        <v>0</v>
      </c>
      <c r="F1177" s="13">
        <v>7.7264370228116164E-3</v>
      </c>
      <c r="G1177" s="13">
        <v>-7.7264370228116164E-3</v>
      </c>
      <c r="H1177" s="13">
        <v>-2.5532441172456552E-2</v>
      </c>
      <c r="I1177" s="13">
        <v>1.2858599604516777E-2</v>
      </c>
      <c r="J1177" s="13">
        <v>-1.7501442909846451E-2</v>
      </c>
      <c r="K1177" s="13">
        <v>3.2954316955469687E-2</v>
      </c>
      <c r="L1177" s="13">
        <v>0.30288561609727238</v>
      </c>
      <c r="M1177" s="13">
        <v>-0.58651883005487848</v>
      </c>
      <c r="N1177" s="13">
        <v>0.60197170410050171</v>
      </c>
    </row>
    <row r="1178" spans="2:14" x14ac:dyDescent="0.25">
      <c r="B1178" s="4" t="s">
        <v>82</v>
      </c>
      <c r="C1178" s="10">
        <v>1</v>
      </c>
      <c r="D1178" s="13">
        <v>1.84</v>
      </c>
      <c r="E1178" s="13">
        <v>0</v>
      </c>
      <c r="F1178" s="13">
        <v>0.17626221908565343</v>
      </c>
      <c r="G1178" s="13">
        <v>-0.17626221908565343</v>
      </c>
      <c r="H1178" s="13">
        <v>-0.58246831320103309</v>
      </c>
      <c r="I1178" s="13">
        <v>1.0325344131157311E-2</v>
      </c>
      <c r="J1178" s="13">
        <v>0.15600444996492333</v>
      </c>
      <c r="K1178" s="13">
        <v>0.19651998820638353</v>
      </c>
      <c r="L1178" s="13">
        <v>0.30278864837748098</v>
      </c>
      <c r="M1178" s="13">
        <v>-0.4177928025479386</v>
      </c>
      <c r="N1178" s="13">
        <v>0.77031724071924546</v>
      </c>
    </row>
    <row r="1179" spans="2:14" x14ac:dyDescent="0.25">
      <c r="B1179" s="4" t="s">
        <v>83</v>
      </c>
      <c r="C1179" s="10">
        <v>1</v>
      </c>
      <c r="D1179" s="13">
        <v>2.36</v>
      </c>
      <c r="E1179" s="13">
        <v>1</v>
      </c>
      <c r="F1179" s="13">
        <v>1.396850302513919E-2</v>
      </c>
      <c r="G1179" s="13">
        <v>0.98603149697486081</v>
      </c>
      <c r="H1179" s="13">
        <v>3.2583959613429352</v>
      </c>
      <c r="I1179" s="13">
        <v>1.2458228463588074E-2</v>
      </c>
      <c r="J1179" s="13">
        <v>-1.0473870290740588E-2</v>
      </c>
      <c r="K1179" s="13">
        <v>3.8410876341018967E-2</v>
      </c>
      <c r="L1179" s="13">
        <v>0.3028688830356891</v>
      </c>
      <c r="M1179" s="13">
        <v>-0.58024393468687252</v>
      </c>
      <c r="N1179" s="13">
        <v>0.6081809407371509</v>
      </c>
    </row>
    <row r="1180" spans="2:14" x14ac:dyDescent="0.25">
      <c r="B1180" s="4" t="s">
        <v>84</v>
      </c>
      <c r="C1180" s="10">
        <v>1</v>
      </c>
      <c r="D1180" s="13">
        <v>2.16</v>
      </c>
      <c r="E1180" s="13">
        <v>0</v>
      </c>
      <c r="F1180" s="13">
        <v>7.6389163048413811E-2</v>
      </c>
      <c r="G1180" s="13">
        <v>-7.6389163048413811E-2</v>
      </c>
      <c r="H1180" s="13">
        <v>-0.25243224088780247</v>
      </c>
      <c r="I1180" s="13">
        <v>9.3555843546027379E-3</v>
      </c>
      <c r="J1180" s="13">
        <v>5.8034010383510387E-2</v>
      </c>
      <c r="K1180" s="13">
        <v>9.4744315713317234E-2</v>
      </c>
      <c r="L1180" s="13">
        <v>0.30275713007863425</v>
      </c>
      <c r="M1180" s="13">
        <v>-0.51760402138023809</v>
      </c>
      <c r="N1180" s="13">
        <v>0.67038234747706571</v>
      </c>
    </row>
    <row r="1181" spans="2:14" x14ac:dyDescent="0.25">
      <c r="B1181" s="4" t="s">
        <v>85</v>
      </c>
      <c r="C1181" s="10">
        <v>1</v>
      </c>
      <c r="D1181" s="13">
        <v>2.1</v>
      </c>
      <c r="E1181" s="13">
        <v>0</v>
      </c>
      <c r="F1181" s="13">
        <v>9.5115361055396197E-2</v>
      </c>
      <c r="G1181" s="13">
        <v>-9.5115361055396197E-2</v>
      </c>
      <c r="H1181" s="13">
        <v>-0.31431400444653312</v>
      </c>
      <c r="I1181" s="13">
        <v>8.8974251973176956E-3</v>
      </c>
      <c r="J1181" s="13">
        <v>7.765909198322668E-2</v>
      </c>
      <c r="K1181" s="13">
        <v>0.11257163012756571</v>
      </c>
      <c r="L1181" s="13">
        <v>0.30274331872062321</v>
      </c>
      <c r="M1181" s="13">
        <v>-0.49885072623263971</v>
      </c>
      <c r="N1181" s="13">
        <v>0.6890814483434321</v>
      </c>
    </row>
    <row r="1182" spans="2:14" x14ac:dyDescent="0.25">
      <c r="B1182" s="4" t="s">
        <v>86</v>
      </c>
      <c r="C1182" s="10">
        <v>1</v>
      </c>
      <c r="D1182" s="13">
        <v>2.04</v>
      </c>
      <c r="E1182" s="13">
        <v>0</v>
      </c>
      <c r="F1182" s="13">
        <v>0.11384155906237869</v>
      </c>
      <c r="G1182" s="13">
        <v>-0.11384155906237869</v>
      </c>
      <c r="H1182" s="13">
        <v>-0.37619576800526405</v>
      </c>
      <c r="I1182" s="13">
        <v>8.7357192779316355E-3</v>
      </c>
      <c r="J1182" s="13">
        <v>9.670254829547896E-2</v>
      </c>
      <c r="K1182" s="13">
        <v>0.13098056982927841</v>
      </c>
      <c r="L1182" s="13">
        <v>0.30273860944078113</v>
      </c>
      <c r="M1182" s="13">
        <v>-0.4801152888722221</v>
      </c>
      <c r="N1182" s="13">
        <v>0.70779840699697949</v>
      </c>
    </row>
    <row r="1183" spans="2:14" x14ac:dyDescent="0.25">
      <c r="B1183" s="4" t="s">
        <v>87</v>
      </c>
      <c r="C1183" s="10">
        <v>1</v>
      </c>
      <c r="D1183" s="13">
        <v>1.64</v>
      </c>
      <c r="E1183" s="13">
        <v>0</v>
      </c>
      <c r="F1183" s="13">
        <v>0.23868287910892816</v>
      </c>
      <c r="G1183" s="13">
        <v>-0.23868287910892816</v>
      </c>
      <c r="H1183" s="13">
        <v>-0.78874085839680219</v>
      </c>
      <c r="I1183" s="13">
        <v>1.4076592104451809E-2</v>
      </c>
      <c r="J1183" s="13">
        <v>0.21106536348558061</v>
      </c>
      <c r="K1183" s="13">
        <v>0.26630039473227574</v>
      </c>
      <c r="L1183" s="13">
        <v>0.30293976843608711</v>
      </c>
      <c r="M1183" s="13">
        <v>-0.35566863194117793</v>
      </c>
      <c r="N1183" s="13">
        <v>0.83303439015903424</v>
      </c>
    </row>
    <row r="1184" spans="2:14" x14ac:dyDescent="0.25">
      <c r="B1184" s="4" t="s">
        <v>88</v>
      </c>
      <c r="C1184" s="10">
        <v>1</v>
      </c>
      <c r="D1184" s="13">
        <v>2.1800000000000002</v>
      </c>
      <c r="E1184" s="13">
        <v>0</v>
      </c>
      <c r="F1184" s="13">
        <v>7.0147097046086349E-2</v>
      </c>
      <c r="G1184" s="13">
        <v>-7.0147097046086349E-2</v>
      </c>
      <c r="H1184" s="13">
        <v>-0.23180498636822561</v>
      </c>
      <c r="I1184" s="13">
        <v>9.5676177067220494E-3</v>
      </c>
      <c r="J1184" s="13">
        <v>5.1375946363241221E-2</v>
      </c>
      <c r="K1184" s="13">
        <v>8.8918247728931477E-2</v>
      </c>
      <c r="L1184" s="13">
        <v>0.30276375635702657</v>
      </c>
      <c r="M1184" s="13">
        <v>-0.52385908778391743</v>
      </c>
      <c r="N1184" s="13">
        <v>0.66415328187609013</v>
      </c>
    </row>
    <row r="1185" spans="2:14" x14ac:dyDescent="0.25">
      <c r="B1185" s="4" t="s">
        <v>89</v>
      </c>
      <c r="C1185" s="10">
        <v>1</v>
      </c>
      <c r="D1185" s="13">
        <v>2.2999999999999998</v>
      </c>
      <c r="E1185" s="13">
        <v>0</v>
      </c>
      <c r="F1185" s="13">
        <v>3.2694701032121576E-2</v>
      </c>
      <c r="G1185" s="13">
        <v>-3.2694701032121576E-2</v>
      </c>
      <c r="H1185" s="13">
        <v>-0.1080414592507644</v>
      </c>
      <c r="I1185" s="13">
        <v>1.1334608103478692E-2</v>
      </c>
      <c r="J1185" s="13">
        <v>1.0456810350942734E-2</v>
      </c>
      <c r="K1185" s="13">
        <v>5.4932591713300422E-2</v>
      </c>
      <c r="L1185" s="13">
        <v>0.30282474501878875</v>
      </c>
      <c r="M1185" s="13">
        <v>-0.56143114026775542</v>
      </c>
      <c r="N1185" s="13">
        <v>0.62682054233199858</v>
      </c>
    </row>
    <row r="1186" spans="2:14" x14ac:dyDescent="0.25">
      <c r="B1186" s="4" t="s">
        <v>90</v>
      </c>
      <c r="C1186" s="10">
        <v>1</v>
      </c>
      <c r="D1186" s="13">
        <v>1.57</v>
      </c>
      <c r="E1186" s="13">
        <v>0</v>
      </c>
      <c r="F1186" s="13">
        <v>0.26053011011707428</v>
      </c>
      <c r="G1186" s="13">
        <v>-0.26053011011707428</v>
      </c>
      <c r="H1186" s="13">
        <v>-0.8609362492153213</v>
      </c>
      <c r="I1186" s="13">
        <v>1.5641485516547985E-2</v>
      </c>
      <c r="J1186" s="13">
        <v>0.22984235789549698</v>
      </c>
      <c r="K1186" s="13">
        <v>0.29121786233865155</v>
      </c>
      <c r="L1186" s="13">
        <v>0.30301651592611145</v>
      </c>
      <c r="M1186" s="13">
        <v>-0.33397197537527412</v>
      </c>
      <c r="N1186" s="13">
        <v>0.85503219560942267</v>
      </c>
    </row>
    <row r="1187" spans="2:14" x14ac:dyDescent="0.25">
      <c r="B1187" s="4" t="s">
        <v>91</v>
      </c>
      <c r="C1187" s="10">
        <v>1</v>
      </c>
      <c r="D1187" s="13">
        <v>1.24</v>
      </c>
      <c r="E1187" s="13">
        <v>1</v>
      </c>
      <c r="F1187" s="13">
        <v>0.36352419915547762</v>
      </c>
      <c r="G1187" s="13">
        <v>0.63647580084452238</v>
      </c>
      <c r="H1187" s="13">
        <v>2.103269708246629</v>
      </c>
      <c r="I1187" s="13">
        <v>2.3768449552812043E-2</v>
      </c>
      <c r="J1187" s="13">
        <v>0.3168917811670402</v>
      </c>
      <c r="K1187" s="13">
        <v>0.41015661714391505</v>
      </c>
      <c r="L1187" s="13">
        <v>0.30354454705854883</v>
      </c>
      <c r="M1187" s="13">
        <v>-0.23201385498194438</v>
      </c>
      <c r="N1187" s="13">
        <v>0.95906225329289962</v>
      </c>
    </row>
    <row r="1188" spans="2:14" x14ac:dyDescent="0.25">
      <c r="B1188" s="4" t="s">
        <v>92</v>
      </c>
      <c r="C1188" s="10">
        <v>1</v>
      </c>
      <c r="D1188" s="13">
        <v>2.2799999999999998</v>
      </c>
      <c r="E1188" s="13">
        <v>0</v>
      </c>
      <c r="F1188" s="13">
        <v>3.8936767034449038E-2</v>
      </c>
      <c r="G1188" s="13">
        <v>-3.8936767034449038E-2</v>
      </c>
      <c r="H1188" s="13">
        <v>-0.12866871377034128</v>
      </c>
      <c r="I1188" s="13">
        <v>1.0990301382132047E-2</v>
      </c>
      <c r="J1188" s="13">
        <v>1.737438759814084E-2</v>
      </c>
      <c r="K1188" s="13">
        <v>6.0499146470757235E-2</v>
      </c>
      <c r="L1188" s="13">
        <v>0.3028120532265931</v>
      </c>
      <c r="M1188" s="13">
        <v>-0.55516417365264825</v>
      </c>
      <c r="N1188" s="13">
        <v>0.63303770772154633</v>
      </c>
    </row>
    <row r="1189" spans="2:14" x14ac:dyDescent="0.25">
      <c r="B1189" s="4" t="s">
        <v>93</v>
      </c>
      <c r="C1189" s="10">
        <v>1</v>
      </c>
      <c r="D1189" s="13">
        <v>2.6</v>
      </c>
      <c r="E1189" s="13">
        <v>0</v>
      </c>
      <c r="F1189" s="13">
        <v>-6.0936289002790578E-2</v>
      </c>
      <c r="G1189" s="13">
        <v>6.0936289002790578E-2</v>
      </c>
      <c r="H1189" s="13">
        <v>0.2013673585428894</v>
      </c>
      <c r="I1189" s="13">
        <v>1.7811735321659816E-2</v>
      </c>
      <c r="J1189" s="13">
        <v>-9.5881954464624913E-2</v>
      </c>
      <c r="K1189" s="13">
        <v>-2.5990623540956249E-2</v>
      </c>
      <c r="L1189" s="13">
        <v>0.30313629075055304</v>
      </c>
      <c r="M1189" s="13">
        <v>-0.65567336625029915</v>
      </c>
      <c r="N1189" s="13">
        <v>0.53380078824471799</v>
      </c>
    </row>
    <row r="1190" spans="2:14" x14ac:dyDescent="0.25">
      <c r="B1190" s="4" t="s">
        <v>94</v>
      </c>
      <c r="C1190" s="10">
        <v>1</v>
      </c>
      <c r="D1190" s="13">
        <v>2.08</v>
      </c>
      <c r="E1190" s="13">
        <v>0</v>
      </c>
      <c r="F1190" s="13">
        <v>0.10135742705772366</v>
      </c>
      <c r="G1190" s="13">
        <v>-0.10135742705772366</v>
      </c>
      <c r="H1190" s="13">
        <v>-0.33494125896610999</v>
      </c>
      <c r="I1190" s="13">
        <v>8.8091620557770294E-3</v>
      </c>
      <c r="J1190" s="13">
        <v>8.4074325515903645E-2</v>
      </c>
      <c r="K1190" s="13">
        <v>0.11864052859954367</v>
      </c>
      <c r="L1190" s="13">
        <v>0.30274073758078862</v>
      </c>
      <c r="M1190" s="13">
        <v>-0.49260359617296234</v>
      </c>
      <c r="N1190" s="13">
        <v>0.69531845028840966</v>
      </c>
    </row>
    <row r="1191" spans="2:14" x14ac:dyDescent="0.25">
      <c r="B1191" s="4" t="s">
        <v>95</v>
      </c>
      <c r="C1191" s="10">
        <v>1</v>
      </c>
      <c r="D1191" s="13">
        <v>1.76</v>
      </c>
      <c r="E1191" s="13">
        <v>0</v>
      </c>
      <c r="F1191" s="13">
        <v>0.20123048309496328</v>
      </c>
      <c r="G1191" s="13">
        <v>-0.20123048309496328</v>
      </c>
      <c r="H1191" s="13">
        <v>-0.66497733127934067</v>
      </c>
      <c r="I1191" s="13">
        <v>1.1656726989992766E-2</v>
      </c>
      <c r="J1191" s="13">
        <v>0.17836061250594407</v>
      </c>
      <c r="K1191" s="13">
        <v>0.22410035368398248</v>
      </c>
      <c r="L1191" s="13">
        <v>0.30283697287311895</v>
      </c>
      <c r="M1191" s="13">
        <v>-0.39291934859658662</v>
      </c>
      <c r="N1191" s="13">
        <v>0.79538031478651317</v>
      </c>
    </row>
    <row r="1192" spans="2:14" x14ac:dyDescent="0.25">
      <c r="B1192" s="4" t="s">
        <v>96</v>
      </c>
      <c r="C1192" s="10">
        <v>1</v>
      </c>
      <c r="D1192" s="13">
        <v>1.62</v>
      </c>
      <c r="E1192" s="13">
        <v>0</v>
      </c>
      <c r="F1192" s="13">
        <v>0.24492494511125562</v>
      </c>
      <c r="G1192" s="13">
        <v>-0.24492494511125562</v>
      </c>
      <c r="H1192" s="13">
        <v>-0.80936811291637911</v>
      </c>
      <c r="I1192" s="13">
        <v>1.4514554564807698E-2</v>
      </c>
      <c r="J1192" s="13">
        <v>0.21644817072686937</v>
      </c>
      <c r="K1192" s="13">
        <v>0.2734017194956419</v>
      </c>
      <c r="L1192" s="13">
        <v>0.30296043495652986</v>
      </c>
      <c r="M1192" s="13">
        <v>-0.34946711253897733</v>
      </c>
      <c r="N1192" s="13">
        <v>0.83931700276148857</v>
      </c>
    </row>
    <row r="1193" spans="2:14" x14ac:dyDescent="0.25">
      <c r="B1193" s="4" t="s">
        <v>97</v>
      </c>
      <c r="C1193" s="10">
        <v>1</v>
      </c>
      <c r="D1193" s="13">
        <v>2.08</v>
      </c>
      <c r="E1193" s="13">
        <v>0</v>
      </c>
      <c r="F1193" s="13">
        <v>0.10135742705772366</v>
      </c>
      <c r="G1193" s="13">
        <v>-0.10135742705772366</v>
      </c>
      <c r="H1193" s="13">
        <v>-0.33494125896610999</v>
      </c>
      <c r="I1193" s="13">
        <v>8.8091620557770294E-3</v>
      </c>
      <c r="J1193" s="13">
        <v>8.4074325515903645E-2</v>
      </c>
      <c r="K1193" s="13">
        <v>0.11864052859954367</v>
      </c>
      <c r="L1193" s="13">
        <v>0.30274073758078862</v>
      </c>
      <c r="M1193" s="13">
        <v>-0.49260359617296234</v>
      </c>
      <c r="N1193" s="13">
        <v>0.69531845028840966</v>
      </c>
    </row>
    <row r="1194" spans="2:14" x14ac:dyDescent="0.25">
      <c r="B1194" s="4" t="s">
        <v>98</v>
      </c>
      <c r="C1194" s="10">
        <v>1</v>
      </c>
      <c r="D1194" s="13">
        <v>1.98</v>
      </c>
      <c r="E1194" s="13">
        <v>0</v>
      </c>
      <c r="F1194" s="13">
        <v>0.13256775706936108</v>
      </c>
      <c r="G1194" s="13">
        <v>-0.13256775706936108</v>
      </c>
      <c r="H1194" s="13">
        <v>-0.4380775315639947</v>
      </c>
      <c r="I1194" s="13">
        <v>8.8866645654584759E-3</v>
      </c>
      <c r="J1194" s="13">
        <v>0.11513259977739262</v>
      </c>
      <c r="K1194" s="13">
        <v>0.15000291436132954</v>
      </c>
      <c r="L1194" s="13">
        <v>0.30274300266386661</v>
      </c>
      <c r="M1194" s="13">
        <v>-0.46139771013233932</v>
      </c>
      <c r="N1194" s="13">
        <v>0.72653322427106148</v>
      </c>
    </row>
    <row r="1195" spans="2:14" x14ac:dyDescent="0.25">
      <c r="B1195" s="4" t="s">
        <v>99</v>
      </c>
      <c r="C1195" s="10">
        <v>1</v>
      </c>
      <c r="D1195" s="13">
        <v>2.2400000000000002</v>
      </c>
      <c r="E1195" s="13">
        <v>0</v>
      </c>
      <c r="F1195" s="13">
        <v>5.1420899039103851E-2</v>
      </c>
      <c r="G1195" s="13">
        <v>-5.1420899039103851E-2</v>
      </c>
      <c r="H1195" s="13">
        <v>-0.16992322280949465</v>
      </c>
      <c r="I1195" s="13">
        <v>1.035618775916698E-2</v>
      </c>
      <c r="J1195" s="13">
        <v>3.110261638128203E-2</v>
      </c>
      <c r="K1195" s="13">
        <v>7.1739181696925669E-2</v>
      </c>
      <c r="L1195" s="13">
        <v>0.30278970173990083</v>
      </c>
      <c r="M1195" s="13">
        <v>-0.54263618923482781</v>
      </c>
      <c r="N1195" s="13">
        <v>0.64547798731303552</v>
      </c>
    </row>
    <row r="1196" spans="2:14" x14ac:dyDescent="0.25">
      <c r="B1196" s="4" t="s">
        <v>100</v>
      </c>
      <c r="C1196" s="10">
        <v>1</v>
      </c>
      <c r="D1196" s="13">
        <v>2.02</v>
      </c>
      <c r="E1196" s="13">
        <v>0</v>
      </c>
      <c r="F1196" s="13">
        <v>0.12008362506470616</v>
      </c>
      <c r="G1196" s="13">
        <v>-0.12008362506470616</v>
      </c>
      <c r="H1196" s="13">
        <v>-0.39682302252484092</v>
      </c>
      <c r="I1196" s="13">
        <v>8.7514047728140826E-3</v>
      </c>
      <c r="J1196" s="13">
        <v>0.10291384020157904</v>
      </c>
      <c r="K1196" s="13">
        <v>0.13725340992783328</v>
      </c>
      <c r="L1196" s="13">
        <v>0.30273906246193705</v>
      </c>
      <c r="M1196" s="13">
        <v>-0.47387411167300542</v>
      </c>
      <c r="N1196" s="13">
        <v>0.71404136180241773</v>
      </c>
    </row>
    <row r="1197" spans="2:14" x14ac:dyDescent="0.25">
      <c r="B1197" s="4" t="s">
        <v>53</v>
      </c>
      <c r="C1197" s="10">
        <v>1</v>
      </c>
      <c r="D1197" s="13">
        <v>1.44</v>
      </c>
      <c r="E1197" s="13">
        <v>0</v>
      </c>
      <c r="F1197" s="13">
        <v>0.30110353913220289</v>
      </c>
      <c r="G1197" s="13">
        <v>-0.30110353913220289</v>
      </c>
      <c r="H1197" s="13">
        <v>-0.99501340359257129</v>
      </c>
      <c r="I1197" s="13">
        <v>1.8733017184844974E-2</v>
      </c>
      <c r="J1197" s="13">
        <v>0.26435036826982661</v>
      </c>
      <c r="K1197" s="13">
        <v>0.33785670999457917</v>
      </c>
      <c r="L1197" s="13">
        <v>0.303191818470886</v>
      </c>
      <c r="M1197" s="13">
        <v>-0.29374248051219021</v>
      </c>
      <c r="N1197" s="13">
        <v>0.89594955877659599</v>
      </c>
    </row>
    <row r="1198" spans="2:14" x14ac:dyDescent="0.25">
      <c r="B1198" s="4" t="s">
        <v>54</v>
      </c>
      <c r="C1198" s="10">
        <v>1</v>
      </c>
      <c r="D1198" s="13">
        <v>2.2000000000000002</v>
      </c>
      <c r="E1198" s="13">
        <v>0</v>
      </c>
      <c r="F1198" s="13">
        <v>6.3905031043758886E-2</v>
      </c>
      <c r="G1198" s="13">
        <v>-6.3905031043758886E-2</v>
      </c>
      <c r="H1198" s="13">
        <v>-0.21117773184864874</v>
      </c>
      <c r="I1198" s="13">
        <v>9.8063263399255658E-3</v>
      </c>
      <c r="J1198" s="13">
        <v>4.4665546878064517E-2</v>
      </c>
      <c r="K1198" s="13">
        <v>8.3144515209453262E-2</v>
      </c>
      <c r="L1198" s="13">
        <v>0.30277139377939932</v>
      </c>
      <c r="M1198" s="13">
        <v>-0.53011613799763191</v>
      </c>
      <c r="N1198" s="13">
        <v>0.65792620008514968</v>
      </c>
    </row>
    <row r="1199" spans="2:14" x14ac:dyDescent="0.25">
      <c r="B1199" s="4" t="s">
        <v>55</v>
      </c>
      <c r="C1199" s="10">
        <v>1</v>
      </c>
      <c r="D1199" s="13">
        <v>2.76</v>
      </c>
      <c r="E1199" s="13">
        <v>0</v>
      </c>
      <c r="F1199" s="13">
        <v>-0.11087281702141027</v>
      </c>
      <c r="G1199" s="13">
        <v>0.11087281702141027</v>
      </c>
      <c r="H1199" s="13">
        <v>0.36638539469950432</v>
      </c>
      <c r="I1199" s="13">
        <v>2.1778011233663391E-2</v>
      </c>
      <c r="J1199" s="13">
        <v>-0.1536001022214214</v>
      </c>
      <c r="K1199" s="13">
        <v>-6.8145531821399152E-2</v>
      </c>
      <c r="L1199" s="13">
        <v>0.30339517897970719</v>
      </c>
      <c r="M1199" s="13">
        <v>-0.70611781903226445</v>
      </c>
      <c r="N1199" s="13">
        <v>0.4843721849894439</v>
      </c>
    </row>
    <row r="1200" spans="2:14" x14ac:dyDescent="0.25">
      <c r="B1200" s="4" t="s">
        <v>56</v>
      </c>
      <c r="C1200" s="10">
        <v>1</v>
      </c>
      <c r="D1200" s="13">
        <v>2.14</v>
      </c>
      <c r="E1200" s="13">
        <v>0</v>
      </c>
      <c r="F1200" s="13">
        <v>8.2631229050741273E-2</v>
      </c>
      <c r="G1200" s="13">
        <v>-8.2631229050741273E-2</v>
      </c>
      <c r="H1200" s="13">
        <v>-0.27305949540737934</v>
      </c>
      <c r="I1200" s="13">
        <v>9.1720764490619416E-3</v>
      </c>
      <c r="J1200" s="13">
        <v>6.463610901381163E-2</v>
      </c>
      <c r="K1200" s="13">
        <v>0.10062634908767092</v>
      </c>
      <c r="L1200" s="13">
        <v>0.30275151501061465</v>
      </c>
      <c r="M1200" s="13">
        <v>-0.51135093891685202</v>
      </c>
      <c r="N1200" s="13">
        <v>0.67661339701833456</v>
      </c>
    </row>
    <row r="1201" spans="2:14" x14ac:dyDescent="0.25">
      <c r="B1201" s="4" t="s">
        <v>57</v>
      </c>
      <c r="C1201" s="10">
        <v>1</v>
      </c>
      <c r="D1201" s="13">
        <v>2.04</v>
      </c>
      <c r="E1201" s="13">
        <v>0</v>
      </c>
      <c r="F1201" s="13">
        <v>0.11384155906237869</v>
      </c>
      <c r="G1201" s="13">
        <v>-0.11384155906237869</v>
      </c>
      <c r="H1201" s="13">
        <v>-0.37619576800526405</v>
      </c>
      <c r="I1201" s="13">
        <v>8.7357192779316355E-3</v>
      </c>
      <c r="J1201" s="13">
        <v>9.670254829547896E-2</v>
      </c>
      <c r="K1201" s="13">
        <v>0.13098056982927841</v>
      </c>
      <c r="L1201" s="13">
        <v>0.30273860944078113</v>
      </c>
      <c r="M1201" s="13">
        <v>-0.4801152888722221</v>
      </c>
      <c r="N1201" s="13">
        <v>0.70779840699697949</v>
      </c>
    </row>
    <row r="1202" spans="2:14" x14ac:dyDescent="0.25">
      <c r="B1202" s="4" t="s">
        <v>58</v>
      </c>
      <c r="C1202" s="10">
        <v>1</v>
      </c>
      <c r="D1202" s="13">
        <v>1.94</v>
      </c>
      <c r="E1202" s="13">
        <v>0</v>
      </c>
      <c r="F1202" s="13">
        <v>0.145051889074016</v>
      </c>
      <c r="G1202" s="13">
        <v>-0.145051889074016</v>
      </c>
      <c r="H1202" s="13">
        <v>-0.47933204060314843</v>
      </c>
      <c r="I1202" s="13">
        <v>9.1546731044472099E-3</v>
      </c>
      <c r="J1202" s="13">
        <v>0.12709091346197482</v>
      </c>
      <c r="K1202" s="13">
        <v>0.16301286468605719</v>
      </c>
      <c r="L1202" s="13">
        <v>0.30275098826343122</v>
      </c>
      <c r="M1202" s="13">
        <v>-0.44892924544397095</v>
      </c>
      <c r="N1202" s="13">
        <v>0.73903302359200296</v>
      </c>
    </row>
    <row r="1203" spans="2:14" x14ac:dyDescent="0.25">
      <c r="B1203" s="4" t="s">
        <v>59</v>
      </c>
      <c r="C1203" s="10">
        <v>1</v>
      </c>
      <c r="D1203" s="13">
        <v>1.88</v>
      </c>
      <c r="E1203" s="13">
        <v>0</v>
      </c>
      <c r="F1203" s="13">
        <v>0.1637780870809985</v>
      </c>
      <c r="G1203" s="13">
        <v>-0.1637780870809985</v>
      </c>
      <c r="H1203" s="13">
        <v>-0.54121380416187936</v>
      </c>
      <c r="I1203" s="13">
        <v>9.7802720567518858E-3</v>
      </c>
      <c r="J1203" s="13">
        <v>0.14458972001575465</v>
      </c>
      <c r="K1203" s="13">
        <v>0.18296645414624235</v>
      </c>
      <c r="L1203" s="13">
        <v>0.30277055103880074</v>
      </c>
      <c r="M1203" s="13">
        <v>-0.43024142854872316</v>
      </c>
      <c r="N1203" s="13">
        <v>0.75779760271072016</v>
      </c>
    </row>
    <row r="1204" spans="2:14" x14ac:dyDescent="0.25">
      <c r="B1204" s="4" t="s">
        <v>60</v>
      </c>
      <c r="C1204" s="10">
        <v>1</v>
      </c>
      <c r="D1204" s="13">
        <v>2.2200000000000002</v>
      </c>
      <c r="E1204" s="13">
        <v>0</v>
      </c>
      <c r="F1204" s="13">
        <v>5.7662965041431313E-2</v>
      </c>
      <c r="G1204" s="13">
        <v>-5.7662965041431313E-2</v>
      </c>
      <c r="H1204" s="13">
        <v>-0.19055047732907152</v>
      </c>
      <c r="I1204" s="13">
        <v>1.0069813390798139E-2</v>
      </c>
      <c r="J1204" s="13">
        <v>3.790653347184636E-2</v>
      </c>
      <c r="K1204" s="13">
        <v>7.7419396611016267E-2</v>
      </c>
      <c r="L1204" s="13">
        <v>0.30278004226923622</v>
      </c>
      <c r="M1204" s="13">
        <v>-0.53637517187126071</v>
      </c>
      <c r="N1204" s="13">
        <v>0.65170110195412334</v>
      </c>
    </row>
    <row r="1205" spans="2:14" x14ac:dyDescent="0.25">
      <c r="B1205" s="4" t="s">
        <v>61</v>
      </c>
      <c r="C1205" s="10">
        <v>1</v>
      </c>
      <c r="D1205" s="13">
        <v>1.74</v>
      </c>
      <c r="E1205" s="13">
        <v>0</v>
      </c>
      <c r="F1205" s="13">
        <v>0.20747254909729074</v>
      </c>
      <c r="G1205" s="13">
        <v>-0.20747254909729074</v>
      </c>
      <c r="H1205" s="13">
        <v>-0.68560458579891748</v>
      </c>
      <c r="I1205" s="13">
        <v>1.2030247987279122E-2</v>
      </c>
      <c r="J1205" s="13">
        <v>0.18386985042732273</v>
      </c>
      <c r="K1205" s="13">
        <v>0.23107524776725874</v>
      </c>
      <c r="L1205" s="13">
        <v>0.30285158035161447</v>
      </c>
      <c r="M1205" s="13">
        <v>-0.38670594168039119</v>
      </c>
      <c r="N1205" s="13">
        <v>0.80165103987497266</v>
      </c>
    </row>
    <row r="1206" spans="2:14" x14ac:dyDescent="0.25">
      <c r="B1206" s="4" t="s">
        <v>62</v>
      </c>
      <c r="C1206" s="10">
        <v>1</v>
      </c>
      <c r="D1206" s="13">
        <v>2.1800000000000002</v>
      </c>
      <c r="E1206" s="13">
        <v>0</v>
      </c>
      <c r="F1206" s="13">
        <v>7.0147097046086349E-2</v>
      </c>
      <c r="G1206" s="13">
        <v>-7.0147097046086349E-2</v>
      </c>
      <c r="H1206" s="13">
        <v>-0.23180498636822561</v>
      </c>
      <c r="I1206" s="13">
        <v>9.5676177067220494E-3</v>
      </c>
      <c r="J1206" s="13">
        <v>5.1375946363241221E-2</v>
      </c>
      <c r="K1206" s="13">
        <v>8.8918247728931477E-2</v>
      </c>
      <c r="L1206" s="13">
        <v>0.30276375635702657</v>
      </c>
      <c r="M1206" s="13">
        <v>-0.52385908778391743</v>
      </c>
      <c r="N1206" s="13">
        <v>0.66415328187609013</v>
      </c>
    </row>
    <row r="1207" spans="2:14" x14ac:dyDescent="0.25">
      <c r="B1207" s="4" t="s">
        <v>63</v>
      </c>
      <c r="C1207" s="10">
        <v>1</v>
      </c>
      <c r="D1207" s="13">
        <v>1.56</v>
      </c>
      <c r="E1207" s="13">
        <v>0</v>
      </c>
      <c r="F1207" s="13">
        <v>0.26365114311823801</v>
      </c>
      <c r="G1207" s="13">
        <v>-0.26365114311823801</v>
      </c>
      <c r="H1207" s="13">
        <v>-0.87124987647510965</v>
      </c>
      <c r="I1207" s="13">
        <v>1.5871739270074743E-2</v>
      </c>
      <c r="J1207" s="13">
        <v>0.2325116454324053</v>
      </c>
      <c r="K1207" s="13">
        <v>0.29479064080407069</v>
      </c>
      <c r="L1207" s="13">
        <v>0.30302848869750221</v>
      </c>
      <c r="M1207" s="13">
        <v>-0.33087443230679336</v>
      </c>
      <c r="N1207" s="13">
        <v>0.85817671854326938</v>
      </c>
    </row>
    <row r="1208" spans="2:14" x14ac:dyDescent="0.25">
      <c r="B1208" s="4" t="s">
        <v>64</v>
      </c>
      <c r="C1208" s="10">
        <v>1</v>
      </c>
      <c r="D1208" s="13">
        <v>2.52</v>
      </c>
      <c r="E1208" s="13">
        <v>0</v>
      </c>
      <c r="F1208" s="13">
        <v>-3.5968024993480729E-2</v>
      </c>
      <c r="G1208" s="13">
        <v>3.5968024993480729E-2</v>
      </c>
      <c r="H1208" s="13">
        <v>0.11885834046458191</v>
      </c>
      <c r="I1208" s="13">
        <v>1.5919894842628242E-2</v>
      </c>
      <c r="J1208" s="13">
        <v>-6.7202001319276797E-2</v>
      </c>
      <c r="K1208" s="13">
        <v>-4.7340486676846656E-3</v>
      </c>
      <c r="L1208" s="13">
        <v>0.30303101476026401</v>
      </c>
      <c r="M1208" s="13">
        <v>-0.63049855641761132</v>
      </c>
      <c r="N1208" s="13">
        <v>0.55856250643064986</v>
      </c>
    </row>
    <row r="1209" spans="2:14" x14ac:dyDescent="0.25">
      <c r="B1209" s="4" t="s">
        <v>65</v>
      </c>
      <c r="C1209" s="10">
        <v>1</v>
      </c>
      <c r="D1209" s="13">
        <v>2.68</v>
      </c>
      <c r="E1209" s="13">
        <v>0</v>
      </c>
      <c r="F1209" s="13">
        <v>-8.5904553012100537E-2</v>
      </c>
      <c r="G1209" s="13">
        <v>8.5904553012100537E-2</v>
      </c>
      <c r="H1209" s="13">
        <v>0.28387637662119725</v>
      </c>
      <c r="I1209" s="13">
        <v>1.977045326575173E-2</v>
      </c>
      <c r="J1209" s="13">
        <v>-0.12469311759477975</v>
      </c>
      <c r="K1209" s="13">
        <v>-4.7115988429421336E-2</v>
      </c>
      <c r="L1209" s="13">
        <v>0.30325768527305003</v>
      </c>
      <c r="M1209" s="13">
        <v>-0.68087979977512625</v>
      </c>
      <c r="N1209" s="13">
        <v>0.50907069375092517</v>
      </c>
    </row>
    <row r="1210" spans="2:14" x14ac:dyDescent="0.25">
      <c r="B1210" s="4" t="s">
        <v>66</v>
      </c>
      <c r="C1210" s="10">
        <v>1</v>
      </c>
      <c r="D1210" s="13">
        <v>2.2400000000000002</v>
      </c>
      <c r="E1210" s="13">
        <v>0</v>
      </c>
      <c r="F1210" s="13">
        <v>5.1420899039103851E-2</v>
      </c>
      <c r="G1210" s="13">
        <v>-5.1420899039103851E-2</v>
      </c>
      <c r="H1210" s="13">
        <v>-0.16992322280949465</v>
      </c>
      <c r="I1210" s="13">
        <v>1.035618775916698E-2</v>
      </c>
      <c r="J1210" s="13">
        <v>3.110261638128203E-2</v>
      </c>
      <c r="K1210" s="13">
        <v>7.1739181696925669E-2</v>
      </c>
      <c r="L1210" s="13">
        <v>0.30278970173990083</v>
      </c>
      <c r="M1210" s="13">
        <v>-0.54263618923482781</v>
      </c>
      <c r="N1210" s="13">
        <v>0.64547798731303552</v>
      </c>
    </row>
    <row r="1211" spans="2:14" x14ac:dyDescent="0.25">
      <c r="B1211" s="4" t="s">
        <v>67</v>
      </c>
      <c r="C1211" s="10">
        <v>1</v>
      </c>
      <c r="D1211" s="13">
        <v>1.76</v>
      </c>
      <c r="E1211" s="13">
        <v>0</v>
      </c>
      <c r="F1211" s="13">
        <v>0.20123048309496328</v>
      </c>
      <c r="G1211" s="13">
        <v>-0.20123048309496328</v>
      </c>
      <c r="H1211" s="13">
        <v>-0.66497733127934067</v>
      </c>
      <c r="I1211" s="13">
        <v>1.1656726989992766E-2</v>
      </c>
      <c r="J1211" s="13">
        <v>0.17836061250594407</v>
      </c>
      <c r="K1211" s="13">
        <v>0.22410035368398248</v>
      </c>
      <c r="L1211" s="13">
        <v>0.30283697287311895</v>
      </c>
      <c r="M1211" s="13">
        <v>-0.39291934859658662</v>
      </c>
      <c r="N1211" s="13">
        <v>0.79538031478651317</v>
      </c>
    </row>
    <row r="1212" spans="2:14" x14ac:dyDescent="0.25">
      <c r="B1212" s="4" t="s">
        <v>68</v>
      </c>
      <c r="C1212" s="10">
        <v>1</v>
      </c>
      <c r="D1212" s="13">
        <v>2.2000000000000002</v>
      </c>
      <c r="E1212" s="13">
        <v>0</v>
      </c>
      <c r="F1212" s="13">
        <v>6.3905031043758886E-2</v>
      </c>
      <c r="G1212" s="13">
        <v>-6.3905031043758886E-2</v>
      </c>
      <c r="H1212" s="13">
        <v>-0.21117773184864874</v>
      </c>
      <c r="I1212" s="13">
        <v>9.8063263399255658E-3</v>
      </c>
      <c r="J1212" s="13">
        <v>4.4665546878064517E-2</v>
      </c>
      <c r="K1212" s="13">
        <v>8.3144515209453262E-2</v>
      </c>
      <c r="L1212" s="13">
        <v>0.30277139377939932</v>
      </c>
      <c r="M1212" s="13">
        <v>-0.53011613799763191</v>
      </c>
      <c r="N1212" s="13">
        <v>0.65792620008514968</v>
      </c>
    </row>
    <row r="1213" spans="2:14" x14ac:dyDescent="0.25">
      <c r="B1213" s="4" t="s">
        <v>69</v>
      </c>
      <c r="C1213" s="10">
        <v>1</v>
      </c>
      <c r="D1213" s="13">
        <v>1.98</v>
      </c>
      <c r="E1213" s="13">
        <v>0</v>
      </c>
      <c r="F1213" s="13">
        <v>0.13256775706936108</v>
      </c>
      <c r="G1213" s="13">
        <v>-0.13256775706936108</v>
      </c>
      <c r="H1213" s="13">
        <v>-0.4380775315639947</v>
      </c>
      <c r="I1213" s="13">
        <v>8.8866645654584759E-3</v>
      </c>
      <c r="J1213" s="13">
        <v>0.11513259977739262</v>
      </c>
      <c r="K1213" s="13">
        <v>0.15000291436132954</v>
      </c>
      <c r="L1213" s="13">
        <v>0.30274300266386661</v>
      </c>
      <c r="M1213" s="13">
        <v>-0.46139771013233932</v>
      </c>
      <c r="N1213" s="13">
        <v>0.72653322427106148</v>
      </c>
    </row>
    <row r="1214" spans="2:14" x14ac:dyDescent="0.25">
      <c r="B1214" s="4" t="s">
        <v>70</v>
      </c>
      <c r="C1214" s="10">
        <v>1</v>
      </c>
      <c r="D1214" s="13">
        <v>2.14</v>
      </c>
      <c r="E1214" s="13">
        <v>0</v>
      </c>
      <c r="F1214" s="13">
        <v>8.2631229050741273E-2</v>
      </c>
      <c r="G1214" s="13">
        <v>-8.2631229050741273E-2</v>
      </c>
      <c r="H1214" s="13">
        <v>-0.27305949540737934</v>
      </c>
      <c r="I1214" s="13">
        <v>9.1720764490619416E-3</v>
      </c>
      <c r="J1214" s="13">
        <v>6.463610901381163E-2</v>
      </c>
      <c r="K1214" s="13">
        <v>0.10062634908767092</v>
      </c>
      <c r="L1214" s="13">
        <v>0.30275151501061465</v>
      </c>
      <c r="M1214" s="13">
        <v>-0.51135093891685202</v>
      </c>
      <c r="N1214" s="13">
        <v>0.67661339701833456</v>
      </c>
    </row>
    <row r="1215" spans="2:14" x14ac:dyDescent="0.25">
      <c r="B1215" s="4" t="s">
        <v>71</v>
      </c>
      <c r="C1215" s="10">
        <v>1</v>
      </c>
      <c r="D1215" s="13">
        <v>1.56</v>
      </c>
      <c r="E1215" s="13">
        <v>0</v>
      </c>
      <c r="F1215" s="13">
        <v>0.26365114311823801</v>
      </c>
      <c r="G1215" s="13">
        <v>-0.26365114311823801</v>
      </c>
      <c r="H1215" s="13">
        <v>-0.87124987647510965</v>
      </c>
      <c r="I1215" s="13">
        <v>1.5871739270074743E-2</v>
      </c>
      <c r="J1215" s="13">
        <v>0.2325116454324053</v>
      </c>
      <c r="K1215" s="13">
        <v>0.29479064080407069</v>
      </c>
      <c r="L1215" s="13">
        <v>0.30302848869750221</v>
      </c>
      <c r="M1215" s="13">
        <v>-0.33087443230679336</v>
      </c>
      <c r="N1215" s="13">
        <v>0.85817671854326938</v>
      </c>
    </row>
    <row r="1216" spans="2:14" x14ac:dyDescent="0.25">
      <c r="B1216" s="4" t="s">
        <v>72</v>
      </c>
      <c r="C1216" s="10">
        <v>1</v>
      </c>
      <c r="D1216" s="13">
        <v>2.36</v>
      </c>
      <c r="E1216" s="13">
        <v>0</v>
      </c>
      <c r="F1216" s="13">
        <v>1.396850302513919E-2</v>
      </c>
      <c r="G1216" s="13">
        <v>-1.396850302513919E-2</v>
      </c>
      <c r="H1216" s="13">
        <v>-4.6159695692033792E-2</v>
      </c>
      <c r="I1216" s="13">
        <v>1.2458228463588074E-2</v>
      </c>
      <c r="J1216" s="13">
        <v>-1.0473870290740588E-2</v>
      </c>
      <c r="K1216" s="13">
        <v>3.8410876341018967E-2</v>
      </c>
      <c r="L1216" s="13">
        <v>0.3028688830356891</v>
      </c>
      <c r="M1216" s="13">
        <v>-0.58024393468687252</v>
      </c>
      <c r="N1216" s="13">
        <v>0.6081809407371509</v>
      </c>
    </row>
    <row r="1217" spans="2:14" x14ac:dyDescent="0.25">
      <c r="B1217" s="4" t="s">
        <v>73</v>
      </c>
      <c r="C1217" s="10">
        <v>1</v>
      </c>
      <c r="D1217" s="13">
        <v>1.98</v>
      </c>
      <c r="E1217" s="13">
        <v>0</v>
      </c>
      <c r="F1217" s="13">
        <v>0.13256775706936108</v>
      </c>
      <c r="G1217" s="13">
        <v>-0.13256775706936108</v>
      </c>
      <c r="H1217" s="13">
        <v>-0.4380775315639947</v>
      </c>
      <c r="I1217" s="13">
        <v>8.8866645654584759E-3</v>
      </c>
      <c r="J1217" s="13">
        <v>0.11513259977739262</v>
      </c>
      <c r="K1217" s="13">
        <v>0.15000291436132954</v>
      </c>
      <c r="L1217" s="13">
        <v>0.30274300266386661</v>
      </c>
      <c r="M1217" s="13">
        <v>-0.46139771013233932</v>
      </c>
      <c r="N1217" s="13">
        <v>0.72653322427106148</v>
      </c>
    </row>
    <row r="1218" spans="2:14" x14ac:dyDescent="0.25">
      <c r="B1218" s="4" t="s">
        <v>74</v>
      </c>
      <c r="C1218" s="10">
        <v>1</v>
      </c>
      <c r="D1218" s="13">
        <v>2.06</v>
      </c>
      <c r="E1218" s="13">
        <v>0</v>
      </c>
      <c r="F1218" s="13">
        <v>0.10759949306005123</v>
      </c>
      <c r="G1218" s="13">
        <v>-0.10759949306005123</v>
      </c>
      <c r="H1218" s="13">
        <v>-0.35556851348568719</v>
      </c>
      <c r="I1218" s="13">
        <v>8.7550485347177055E-3</v>
      </c>
      <c r="J1218" s="13">
        <v>9.0422559332301616E-2</v>
      </c>
      <c r="K1218" s="13">
        <v>0.12477642678780085</v>
      </c>
      <c r="L1218" s="13">
        <v>0.30273916781559707</v>
      </c>
      <c r="M1218" s="13">
        <v>-0.48635845037586756</v>
      </c>
      <c r="N1218" s="13">
        <v>0.70155743649597002</v>
      </c>
    </row>
    <row r="1219" spans="2:14" x14ac:dyDescent="0.25">
      <c r="B1219" s="4" t="s">
        <v>75</v>
      </c>
      <c r="C1219" s="10">
        <v>1</v>
      </c>
      <c r="D1219" s="13">
        <v>1.76</v>
      </c>
      <c r="E1219" s="13">
        <v>0</v>
      </c>
      <c r="F1219" s="13">
        <v>0.20123048309496328</v>
      </c>
      <c r="G1219" s="13">
        <v>-0.20123048309496328</v>
      </c>
      <c r="H1219" s="13">
        <v>-0.66497733127934067</v>
      </c>
      <c r="I1219" s="13">
        <v>1.1656726989992766E-2</v>
      </c>
      <c r="J1219" s="13">
        <v>0.17836061250594407</v>
      </c>
      <c r="K1219" s="13">
        <v>0.22410035368398248</v>
      </c>
      <c r="L1219" s="13">
        <v>0.30283697287311895</v>
      </c>
      <c r="M1219" s="13">
        <v>-0.39291934859658662</v>
      </c>
      <c r="N1219" s="13">
        <v>0.79538031478651317</v>
      </c>
    </row>
    <row r="1220" spans="2:14" x14ac:dyDescent="0.25">
      <c r="B1220" s="4" t="s">
        <v>76</v>
      </c>
      <c r="C1220" s="10">
        <v>1</v>
      </c>
      <c r="D1220" s="13">
        <v>2.1</v>
      </c>
      <c r="E1220" s="13">
        <v>0</v>
      </c>
      <c r="F1220" s="13">
        <v>9.5115361055396197E-2</v>
      </c>
      <c r="G1220" s="13">
        <v>-9.5115361055396197E-2</v>
      </c>
      <c r="H1220" s="13">
        <v>-0.31431400444653312</v>
      </c>
      <c r="I1220" s="13">
        <v>8.8974251973176956E-3</v>
      </c>
      <c r="J1220" s="13">
        <v>7.765909198322668E-2</v>
      </c>
      <c r="K1220" s="13">
        <v>0.11257163012756571</v>
      </c>
      <c r="L1220" s="13">
        <v>0.30274331872062321</v>
      </c>
      <c r="M1220" s="13">
        <v>-0.49885072623263971</v>
      </c>
      <c r="N1220" s="13">
        <v>0.6890814483434321</v>
      </c>
    </row>
    <row r="1221" spans="2:14" x14ac:dyDescent="0.25">
      <c r="B1221" s="4" t="s">
        <v>77</v>
      </c>
      <c r="C1221" s="10">
        <v>1</v>
      </c>
      <c r="D1221" s="13">
        <v>2.2400000000000002</v>
      </c>
      <c r="E1221" s="13">
        <v>0</v>
      </c>
      <c r="F1221" s="13">
        <v>5.1420899039103851E-2</v>
      </c>
      <c r="G1221" s="13">
        <v>-5.1420899039103851E-2</v>
      </c>
      <c r="H1221" s="13">
        <v>-0.16992322280949465</v>
      </c>
      <c r="I1221" s="13">
        <v>1.035618775916698E-2</v>
      </c>
      <c r="J1221" s="13">
        <v>3.110261638128203E-2</v>
      </c>
      <c r="K1221" s="13">
        <v>7.1739181696925669E-2</v>
      </c>
      <c r="L1221" s="13">
        <v>0.30278970173990083</v>
      </c>
      <c r="M1221" s="13">
        <v>-0.54263618923482781</v>
      </c>
      <c r="N1221" s="13">
        <v>0.64547798731303552</v>
      </c>
    </row>
    <row r="1222" spans="2:14" x14ac:dyDescent="0.25">
      <c r="B1222" s="4" t="s">
        <v>78</v>
      </c>
      <c r="C1222" s="10">
        <v>1</v>
      </c>
      <c r="D1222" s="13">
        <v>1.66</v>
      </c>
      <c r="E1222" s="13">
        <v>0</v>
      </c>
      <c r="F1222" s="13">
        <v>0.2324408131066007</v>
      </c>
      <c r="G1222" s="13">
        <v>-0.2324408131066007</v>
      </c>
      <c r="H1222" s="13">
        <v>-0.76811360387722538</v>
      </c>
      <c r="I1222" s="13">
        <v>1.3647013375559241E-2</v>
      </c>
      <c r="J1222" s="13">
        <v>0.20566610781466116</v>
      </c>
      <c r="K1222" s="13">
        <v>0.25921551839854023</v>
      </c>
      <c r="L1222" s="13">
        <v>0.30292011129818974</v>
      </c>
      <c r="M1222" s="13">
        <v>-0.36187213169757304</v>
      </c>
      <c r="N1222" s="13">
        <v>0.82675375791077443</v>
      </c>
    </row>
    <row r="1223" spans="2:14" x14ac:dyDescent="0.25">
      <c r="B1223" s="4" t="s">
        <v>79</v>
      </c>
      <c r="C1223" s="10">
        <v>1</v>
      </c>
      <c r="D1223" s="13">
        <v>1.98</v>
      </c>
      <c r="E1223" s="13">
        <v>0</v>
      </c>
      <c r="F1223" s="13">
        <v>0.13256775706936108</v>
      </c>
      <c r="G1223" s="13">
        <v>-0.13256775706936108</v>
      </c>
      <c r="H1223" s="13">
        <v>-0.4380775315639947</v>
      </c>
      <c r="I1223" s="13">
        <v>8.8866645654584759E-3</v>
      </c>
      <c r="J1223" s="13">
        <v>0.11513259977739262</v>
      </c>
      <c r="K1223" s="13">
        <v>0.15000291436132954</v>
      </c>
      <c r="L1223" s="13">
        <v>0.30274300266386661</v>
      </c>
      <c r="M1223" s="13">
        <v>-0.46139771013233932</v>
      </c>
      <c r="N1223" s="13">
        <v>0.72653322427106148</v>
      </c>
    </row>
    <row r="1224" spans="2:14" x14ac:dyDescent="0.25">
      <c r="B1224" s="4" t="s">
        <v>80</v>
      </c>
      <c r="C1224" s="10">
        <v>1</v>
      </c>
      <c r="D1224" s="13">
        <v>2.08</v>
      </c>
      <c r="E1224" s="13">
        <v>0</v>
      </c>
      <c r="F1224" s="13">
        <v>0.10135742705772366</v>
      </c>
      <c r="G1224" s="13">
        <v>-0.10135742705772366</v>
      </c>
      <c r="H1224" s="13">
        <v>-0.33494125896610999</v>
      </c>
      <c r="I1224" s="13">
        <v>8.8091620557770294E-3</v>
      </c>
      <c r="J1224" s="13">
        <v>8.4074325515903645E-2</v>
      </c>
      <c r="K1224" s="13">
        <v>0.11864052859954367</v>
      </c>
      <c r="L1224" s="13">
        <v>0.30274073758078862</v>
      </c>
      <c r="M1224" s="13">
        <v>-0.49260359617296234</v>
      </c>
      <c r="N1224" s="13">
        <v>0.69531845028840966</v>
      </c>
    </row>
    <row r="1225" spans="2:14" x14ac:dyDescent="0.25">
      <c r="B1225" s="4" t="s">
        <v>81</v>
      </c>
      <c r="C1225" s="10">
        <v>1</v>
      </c>
      <c r="D1225" s="13">
        <v>2.38</v>
      </c>
      <c r="E1225" s="13">
        <v>0</v>
      </c>
      <c r="F1225" s="13">
        <v>7.7264370228116164E-3</v>
      </c>
      <c r="G1225" s="13">
        <v>-7.7264370228116164E-3</v>
      </c>
      <c r="H1225" s="13">
        <v>-2.5532441172456552E-2</v>
      </c>
      <c r="I1225" s="13">
        <v>1.2858599604516777E-2</v>
      </c>
      <c r="J1225" s="13">
        <v>-1.7501442909846451E-2</v>
      </c>
      <c r="K1225" s="13">
        <v>3.2954316955469687E-2</v>
      </c>
      <c r="L1225" s="13">
        <v>0.30288561609727238</v>
      </c>
      <c r="M1225" s="13">
        <v>-0.58651883005487848</v>
      </c>
      <c r="N1225" s="13">
        <v>0.60197170410050171</v>
      </c>
    </row>
    <row r="1226" spans="2:14" x14ac:dyDescent="0.25">
      <c r="B1226" s="4" t="s">
        <v>82</v>
      </c>
      <c r="C1226" s="10">
        <v>1</v>
      </c>
      <c r="D1226" s="13">
        <v>1.84</v>
      </c>
      <c r="E1226" s="13">
        <v>0</v>
      </c>
      <c r="F1226" s="13">
        <v>0.17626221908565343</v>
      </c>
      <c r="G1226" s="13">
        <v>-0.17626221908565343</v>
      </c>
      <c r="H1226" s="13">
        <v>-0.58246831320103309</v>
      </c>
      <c r="I1226" s="13">
        <v>1.0325344131157311E-2</v>
      </c>
      <c r="J1226" s="13">
        <v>0.15600444996492333</v>
      </c>
      <c r="K1226" s="13">
        <v>0.19651998820638353</v>
      </c>
      <c r="L1226" s="13">
        <v>0.30278864837748098</v>
      </c>
      <c r="M1226" s="13">
        <v>-0.4177928025479386</v>
      </c>
      <c r="N1226" s="13">
        <v>0.77031724071924546</v>
      </c>
    </row>
    <row r="1227" spans="2:14" x14ac:dyDescent="0.25">
      <c r="B1227" s="4" t="s">
        <v>83</v>
      </c>
      <c r="C1227" s="10">
        <v>1</v>
      </c>
      <c r="D1227" s="13">
        <v>2.36</v>
      </c>
      <c r="E1227" s="13">
        <v>0</v>
      </c>
      <c r="F1227" s="13">
        <v>1.396850302513919E-2</v>
      </c>
      <c r="G1227" s="13">
        <v>-1.396850302513919E-2</v>
      </c>
      <c r="H1227" s="13">
        <v>-4.6159695692033792E-2</v>
      </c>
      <c r="I1227" s="13">
        <v>1.2458228463588074E-2</v>
      </c>
      <c r="J1227" s="13">
        <v>-1.0473870290740588E-2</v>
      </c>
      <c r="K1227" s="13">
        <v>3.8410876341018967E-2</v>
      </c>
      <c r="L1227" s="13">
        <v>0.3028688830356891</v>
      </c>
      <c r="M1227" s="13">
        <v>-0.58024393468687252</v>
      </c>
      <c r="N1227" s="13">
        <v>0.6081809407371509</v>
      </c>
    </row>
    <row r="1228" spans="2:14" x14ac:dyDescent="0.25">
      <c r="B1228" s="4" t="s">
        <v>84</v>
      </c>
      <c r="C1228" s="10">
        <v>1</v>
      </c>
      <c r="D1228" s="13">
        <v>2.16</v>
      </c>
      <c r="E1228" s="13">
        <v>0</v>
      </c>
      <c r="F1228" s="13">
        <v>7.6389163048413811E-2</v>
      </c>
      <c r="G1228" s="13">
        <v>-7.6389163048413811E-2</v>
      </c>
      <c r="H1228" s="13">
        <v>-0.25243224088780247</v>
      </c>
      <c r="I1228" s="13">
        <v>9.3555843546027379E-3</v>
      </c>
      <c r="J1228" s="13">
        <v>5.8034010383510387E-2</v>
      </c>
      <c r="K1228" s="13">
        <v>9.4744315713317234E-2</v>
      </c>
      <c r="L1228" s="13">
        <v>0.30275713007863425</v>
      </c>
      <c r="M1228" s="13">
        <v>-0.51760402138023809</v>
      </c>
      <c r="N1228" s="13">
        <v>0.67038234747706571</v>
      </c>
    </row>
    <row r="1229" spans="2:14" x14ac:dyDescent="0.25">
      <c r="B1229" s="4" t="s">
        <v>85</v>
      </c>
      <c r="C1229" s="10">
        <v>1</v>
      </c>
      <c r="D1229" s="13">
        <v>2.1</v>
      </c>
      <c r="E1229" s="13">
        <v>0</v>
      </c>
      <c r="F1229" s="13">
        <v>9.5115361055396197E-2</v>
      </c>
      <c r="G1229" s="13">
        <v>-9.5115361055396197E-2</v>
      </c>
      <c r="H1229" s="13">
        <v>-0.31431400444653312</v>
      </c>
      <c r="I1229" s="13">
        <v>8.8974251973176956E-3</v>
      </c>
      <c r="J1229" s="13">
        <v>7.765909198322668E-2</v>
      </c>
      <c r="K1229" s="13">
        <v>0.11257163012756571</v>
      </c>
      <c r="L1229" s="13">
        <v>0.30274331872062321</v>
      </c>
      <c r="M1229" s="13">
        <v>-0.49885072623263971</v>
      </c>
      <c r="N1229" s="13">
        <v>0.6890814483434321</v>
      </c>
    </row>
    <row r="1230" spans="2:14" x14ac:dyDescent="0.25">
      <c r="B1230" s="4" t="s">
        <v>86</v>
      </c>
      <c r="C1230" s="10">
        <v>1</v>
      </c>
      <c r="D1230" s="13">
        <v>2.04</v>
      </c>
      <c r="E1230" s="13">
        <v>1</v>
      </c>
      <c r="F1230" s="13">
        <v>0.11384155906237869</v>
      </c>
      <c r="G1230" s="13">
        <v>0.88615844093762131</v>
      </c>
      <c r="H1230" s="13">
        <v>2.9283598890297049</v>
      </c>
      <c r="I1230" s="13">
        <v>8.7357192779316355E-3</v>
      </c>
      <c r="J1230" s="13">
        <v>9.670254829547896E-2</v>
      </c>
      <c r="K1230" s="13">
        <v>0.13098056982927841</v>
      </c>
      <c r="L1230" s="13">
        <v>0.30273860944078113</v>
      </c>
      <c r="M1230" s="13">
        <v>-0.4801152888722221</v>
      </c>
      <c r="N1230" s="13">
        <v>0.70779840699697949</v>
      </c>
    </row>
    <row r="1231" spans="2:14" x14ac:dyDescent="0.25">
      <c r="B1231" s="4" t="s">
        <v>87</v>
      </c>
      <c r="C1231" s="10">
        <v>1</v>
      </c>
      <c r="D1231" s="13">
        <v>1.64</v>
      </c>
      <c r="E1231" s="13">
        <v>0</v>
      </c>
      <c r="F1231" s="13">
        <v>0.23868287910892816</v>
      </c>
      <c r="G1231" s="13">
        <v>-0.23868287910892816</v>
      </c>
      <c r="H1231" s="13">
        <v>-0.78874085839680219</v>
      </c>
      <c r="I1231" s="13">
        <v>1.4076592104451809E-2</v>
      </c>
      <c r="J1231" s="13">
        <v>0.21106536348558061</v>
      </c>
      <c r="K1231" s="13">
        <v>0.26630039473227574</v>
      </c>
      <c r="L1231" s="13">
        <v>0.30293976843608711</v>
      </c>
      <c r="M1231" s="13">
        <v>-0.35566863194117793</v>
      </c>
      <c r="N1231" s="13">
        <v>0.83303439015903424</v>
      </c>
    </row>
    <row r="1232" spans="2:14" x14ac:dyDescent="0.25">
      <c r="B1232" s="4" t="s">
        <v>88</v>
      </c>
      <c r="C1232" s="10">
        <v>1</v>
      </c>
      <c r="D1232" s="13">
        <v>2.1800000000000002</v>
      </c>
      <c r="E1232" s="13">
        <v>0</v>
      </c>
      <c r="F1232" s="13">
        <v>7.0147097046086349E-2</v>
      </c>
      <c r="G1232" s="13">
        <v>-7.0147097046086349E-2</v>
      </c>
      <c r="H1232" s="13">
        <v>-0.23180498636822561</v>
      </c>
      <c r="I1232" s="13">
        <v>9.5676177067220494E-3</v>
      </c>
      <c r="J1232" s="13">
        <v>5.1375946363241221E-2</v>
      </c>
      <c r="K1232" s="13">
        <v>8.8918247728931477E-2</v>
      </c>
      <c r="L1232" s="13">
        <v>0.30276375635702657</v>
      </c>
      <c r="M1232" s="13">
        <v>-0.52385908778391743</v>
      </c>
      <c r="N1232" s="13">
        <v>0.66415328187609013</v>
      </c>
    </row>
    <row r="1233" spans="2:14" x14ac:dyDescent="0.25">
      <c r="B1233" s="4" t="s">
        <v>89</v>
      </c>
      <c r="C1233" s="10">
        <v>1</v>
      </c>
      <c r="D1233" s="13">
        <v>2.2999999999999998</v>
      </c>
      <c r="E1233" s="13">
        <v>0</v>
      </c>
      <c r="F1233" s="13">
        <v>3.2694701032121576E-2</v>
      </c>
      <c r="G1233" s="13">
        <v>-3.2694701032121576E-2</v>
      </c>
      <c r="H1233" s="13">
        <v>-0.1080414592507644</v>
      </c>
      <c r="I1233" s="13">
        <v>1.1334608103478692E-2</v>
      </c>
      <c r="J1233" s="13">
        <v>1.0456810350942734E-2</v>
      </c>
      <c r="K1233" s="13">
        <v>5.4932591713300422E-2</v>
      </c>
      <c r="L1233" s="13">
        <v>0.30282474501878875</v>
      </c>
      <c r="M1233" s="13">
        <v>-0.56143114026775542</v>
      </c>
      <c r="N1233" s="13">
        <v>0.62682054233199858</v>
      </c>
    </row>
    <row r="1234" spans="2:14" x14ac:dyDescent="0.25">
      <c r="B1234" s="4" t="s">
        <v>90</v>
      </c>
      <c r="C1234" s="10">
        <v>1</v>
      </c>
      <c r="D1234" s="13">
        <v>1.57</v>
      </c>
      <c r="E1234" s="13">
        <v>0</v>
      </c>
      <c r="F1234" s="13">
        <v>0.26053011011707428</v>
      </c>
      <c r="G1234" s="13">
        <v>-0.26053011011707428</v>
      </c>
      <c r="H1234" s="13">
        <v>-0.8609362492153213</v>
      </c>
      <c r="I1234" s="13">
        <v>1.5641485516547985E-2</v>
      </c>
      <c r="J1234" s="13">
        <v>0.22984235789549698</v>
      </c>
      <c r="K1234" s="13">
        <v>0.29121786233865155</v>
      </c>
      <c r="L1234" s="13">
        <v>0.30301651592611145</v>
      </c>
      <c r="M1234" s="13">
        <v>-0.33397197537527412</v>
      </c>
      <c r="N1234" s="13">
        <v>0.85503219560942267</v>
      </c>
    </row>
    <row r="1235" spans="2:14" x14ac:dyDescent="0.25">
      <c r="B1235" s="4" t="s">
        <v>91</v>
      </c>
      <c r="C1235" s="10">
        <v>1</v>
      </c>
      <c r="D1235" s="13">
        <v>1.24</v>
      </c>
      <c r="E1235" s="13">
        <v>0</v>
      </c>
      <c r="F1235" s="13">
        <v>0.36352419915547762</v>
      </c>
      <c r="G1235" s="13">
        <v>-0.36352419915547762</v>
      </c>
      <c r="H1235" s="13">
        <v>-1.2012859487883403</v>
      </c>
      <c r="I1235" s="13">
        <v>2.3768449552812043E-2</v>
      </c>
      <c r="J1235" s="13">
        <v>0.3168917811670402</v>
      </c>
      <c r="K1235" s="13">
        <v>0.41015661714391505</v>
      </c>
      <c r="L1235" s="13">
        <v>0.30354454705854883</v>
      </c>
      <c r="M1235" s="13">
        <v>-0.23201385498194438</v>
      </c>
      <c r="N1235" s="13">
        <v>0.95906225329289962</v>
      </c>
    </row>
    <row r="1236" spans="2:14" x14ac:dyDescent="0.25">
      <c r="B1236" s="4" t="s">
        <v>92</v>
      </c>
      <c r="C1236" s="10">
        <v>1</v>
      </c>
      <c r="D1236" s="13">
        <v>2.2799999999999998</v>
      </c>
      <c r="E1236" s="13">
        <v>0</v>
      </c>
      <c r="F1236" s="13">
        <v>3.8936767034449038E-2</v>
      </c>
      <c r="G1236" s="13">
        <v>-3.8936767034449038E-2</v>
      </c>
      <c r="H1236" s="13">
        <v>-0.12866871377034128</v>
      </c>
      <c r="I1236" s="13">
        <v>1.0990301382132047E-2</v>
      </c>
      <c r="J1236" s="13">
        <v>1.737438759814084E-2</v>
      </c>
      <c r="K1236" s="13">
        <v>6.0499146470757235E-2</v>
      </c>
      <c r="L1236" s="13">
        <v>0.3028120532265931</v>
      </c>
      <c r="M1236" s="13">
        <v>-0.55516417365264825</v>
      </c>
      <c r="N1236" s="13">
        <v>0.63303770772154633</v>
      </c>
    </row>
    <row r="1237" spans="2:14" x14ac:dyDescent="0.25">
      <c r="B1237" s="4" t="s">
        <v>93</v>
      </c>
      <c r="C1237" s="10">
        <v>1</v>
      </c>
      <c r="D1237" s="13">
        <v>2.6</v>
      </c>
      <c r="E1237" s="13">
        <v>0</v>
      </c>
      <c r="F1237" s="13">
        <v>-6.0936289002790578E-2</v>
      </c>
      <c r="G1237" s="13">
        <v>6.0936289002790578E-2</v>
      </c>
      <c r="H1237" s="13">
        <v>0.2013673585428894</v>
      </c>
      <c r="I1237" s="13">
        <v>1.7811735321659816E-2</v>
      </c>
      <c r="J1237" s="13">
        <v>-9.5881954464624913E-2</v>
      </c>
      <c r="K1237" s="13">
        <v>-2.5990623540956249E-2</v>
      </c>
      <c r="L1237" s="13">
        <v>0.30313629075055304</v>
      </c>
      <c r="M1237" s="13">
        <v>-0.65567336625029915</v>
      </c>
      <c r="N1237" s="13">
        <v>0.53380078824471799</v>
      </c>
    </row>
    <row r="1238" spans="2:14" x14ac:dyDescent="0.25">
      <c r="B1238" s="4" t="s">
        <v>94</v>
      </c>
      <c r="C1238" s="10">
        <v>1</v>
      </c>
      <c r="D1238" s="13">
        <v>2.08</v>
      </c>
      <c r="E1238" s="13">
        <v>0</v>
      </c>
      <c r="F1238" s="13">
        <v>0.10135742705772366</v>
      </c>
      <c r="G1238" s="13">
        <v>-0.10135742705772366</v>
      </c>
      <c r="H1238" s="13">
        <v>-0.33494125896610999</v>
      </c>
      <c r="I1238" s="13">
        <v>8.8091620557770294E-3</v>
      </c>
      <c r="J1238" s="13">
        <v>8.4074325515903645E-2</v>
      </c>
      <c r="K1238" s="13">
        <v>0.11864052859954367</v>
      </c>
      <c r="L1238" s="13">
        <v>0.30274073758078862</v>
      </c>
      <c r="M1238" s="13">
        <v>-0.49260359617296234</v>
      </c>
      <c r="N1238" s="13">
        <v>0.69531845028840966</v>
      </c>
    </row>
    <row r="1239" spans="2:14" x14ac:dyDescent="0.25">
      <c r="B1239" s="4" t="s">
        <v>95</v>
      </c>
      <c r="C1239" s="10">
        <v>1</v>
      </c>
      <c r="D1239" s="13">
        <v>1.76</v>
      </c>
      <c r="E1239" s="13">
        <v>0</v>
      </c>
      <c r="F1239" s="13">
        <v>0.20123048309496328</v>
      </c>
      <c r="G1239" s="13">
        <v>-0.20123048309496328</v>
      </c>
      <c r="H1239" s="13">
        <v>-0.66497733127934067</v>
      </c>
      <c r="I1239" s="13">
        <v>1.1656726989992766E-2</v>
      </c>
      <c r="J1239" s="13">
        <v>0.17836061250594407</v>
      </c>
      <c r="K1239" s="13">
        <v>0.22410035368398248</v>
      </c>
      <c r="L1239" s="13">
        <v>0.30283697287311895</v>
      </c>
      <c r="M1239" s="13">
        <v>-0.39291934859658662</v>
      </c>
      <c r="N1239" s="13">
        <v>0.79538031478651317</v>
      </c>
    </row>
    <row r="1240" spans="2:14" x14ac:dyDescent="0.25">
      <c r="B1240" s="4" t="s">
        <v>96</v>
      </c>
      <c r="C1240" s="10">
        <v>1</v>
      </c>
      <c r="D1240" s="13">
        <v>1.62</v>
      </c>
      <c r="E1240" s="13">
        <v>0</v>
      </c>
      <c r="F1240" s="13">
        <v>0.24492494511125562</v>
      </c>
      <c r="G1240" s="13">
        <v>-0.24492494511125562</v>
      </c>
      <c r="H1240" s="13">
        <v>-0.80936811291637911</v>
      </c>
      <c r="I1240" s="13">
        <v>1.4514554564807698E-2</v>
      </c>
      <c r="J1240" s="13">
        <v>0.21644817072686937</v>
      </c>
      <c r="K1240" s="13">
        <v>0.2734017194956419</v>
      </c>
      <c r="L1240" s="13">
        <v>0.30296043495652986</v>
      </c>
      <c r="M1240" s="13">
        <v>-0.34946711253897733</v>
      </c>
      <c r="N1240" s="13">
        <v>0.83931700276148857</v>
      </c>
    </row>
    <row r="1241" spans="2:14" x14ac:dyDescent="0.25">
      <c r="B1241" s="4" t="s">
        <v>97</v>
      </c>
      <c r="C1241" s="10">
        <v>1</v>
      </c>
      <c r="D1241" s="13">
        <v>2.08</v>
      </c>
      <c r="E1241" s="13">
        <v>0</v>
      </c>
      <c r="F1241" s="13">
        <v>0.10135742705772366</v>
      </c>
      <c r="G1241" s="13">
        <v>-0.10135742705772366</v>
      </c>
      <c r="H1241" s="13">
        <v>-0.33494125896610999</v>
      </c>
      <c r="I1241" s="13">
        <v>8.8091620557770294E-3</v>
      </c>
      <c r="J1241" s="13">
        <v>8.4074325515903645E-2</v>
      </c>
      <c r="K1241" s="13">
        <v>0.11864052859954367</v>
      </c>
      <c r="L1241" s="13">
        <v>0.30274073758078862</v>
      </c>
      <c r="M1241" s="13">
        <v>-0.49260359617296234</v>
      </c>
      <c r="N1241" s="13">
        <v>0.69531845028840966</v>
      </c>
    </row>
    <row r="1242" spans="2:14" x14ac:dyDescent="0.25">
      <c r="B1242" s="4" t="s">
        <v>98</v>
      </c>
      <c r="C1242" s="10">
        <v>1</v>
      </c>
      <c r="D1242" s="13">
        <v>1.98</v>
      </c>
      <c r="E1242" s="13">
        <v>0</v>
      </c>
      <c r="F1242" s="13">
        <v>0.13256775706936108</v>
      </c>
      <c r="G1242" s="13">
        <v>-0.13256775706936108</v>
      </c>
      <c r="H1242" s="13">
        <v>-0.4380775315639947</v>
      </c>
      <c r="I1242" s="13">
        <v>8.8866645654584759E-3</v>
      </c>
      <c r="J1242" s="13">
        <v>0.11513259977739262</v>
      </c>
      <c r="K1242" s="13">
        <v>0.15000291436132954</v>
      </c>
      <c r="L1242" s="13">
        <v>0.30274300266386661</v>
      </c>
      <c r="M1242" s="13">
        <v>-0.46139771013233932</v>
      </c>
      <c r="N1242" s="13">
        <v>0.72653322427106148</v>
      </c>
    </row>
    <row r="1243" spans="2:14" x14ac:dyDescent="0.25">
      <c r="B1243" s="4" t="s">
        <v>99</v>
      </c>
      <c r="C1243" s="10">
        <v>1</v>
      </c>
      <c r="D1243" s="13">
        <v>2.2400000000000002</v>
      </c>
      <c r="E1243" s="13">
        <v>0</v>
      </c>
      <c r="F1243" s="13">
        <v>5.1420899039103851E-2</v>
      </c>
      <c r="G1243" s="13">
        <v>-5.1420899039103851E-2</v>
      </c>
      <c r="H1243" s="13">
        <v>-0.16992322280949465</v>
      </c>
      <c r="I1243" s="13">
        <v>1.035618775916698E-2</v>
      </c>
      <c r="J1243" s="13">
        <v>3.110261638128203E-2</v>
      </c>
      <c r="K1243" s="13">
        <v>7.1739181696925669E-2</v>
      </c>
      <c r="L1243" s="13">
        <v>0.30278970173990083</v>
      </c>
      <c r="M1243" s="13">
        <v>-0.54263618923482781</v>
      </c>
      <c r="N1243" s="13">
        <v>0.64547798731303552</v>
      </c>
    </row>
    <row r="1244" spans="2:14" x14ac:dyDescent="0.25">
      <c r="B1244" s="4" t="s">
        <v>100</v>
      </c>
      <c r="C1244" s="10">
        <v>1</v>
      </c>
      <c r="D1244" s="13">
        <v>2.02</v>
      </c>
      <c r="E1244" s="13">
        <v>0</v>
      </c>
      <c r="F1244" s="13">
        <v>0.12008362506470616</v>
      </c>
      <c r="G1244" s="13">
        <v>-0.12008362506470616</v>
      </c>
      <c r="H1244" s="13">
        <v>-0.39682302252484092</v>
      </c>
      <c r="I1244" s="13">
        <v>8.7514047728140826E-3</v>
      </c>
      <c r="J1244" s="13">
        <v>0.10291384020157904</v>
      </c>
      <c r="K1244" s="13">
        <v>0.13725340992783328</v>
      </c>
      <c r="L1244" s="13">
        <v>0.30273906246193705</v>
      </c>
      <c r="M1244" s="13">
        <v>-0.47387411167300542</v>
      </c>
      <c r="N1244" s="13">
        <v>0.71404136180241773</v>
      </c>
    </row>
    <row r="1245" spans="2:14" x14ac:dyDescent="0.25">
      <c r="B1245" s="4" t="s">
        <v>53</v>
      </c>
      <c r="C1245" s="10">
        <v>1</v>
      </c>
      <c r="D1245" s="13">
        <v>1.44</v>
      </c>
      <c r="E1245" s="13">
        <v>1</v>
      </c>
      <c r="F1245" s="13">
        <v>0.30110353913220289</v>
      </c>
      <c r="G1245" s="13">
        <v>0.69889646086779711</v>
      </c>
      <c r="H1245" s="13">
        <v>2.3095422534423977</v>
      </c>
      <c r="I1245" s="13">
        <v>1.8733017184844974E-2</v>
      </c>
      <c r="J1245" s="13">
        <v>0.26435036826982661</v>
      </c>
      <c r="K1245" s="13">
        <v>0.33785670999457917</v>
      </c>
      <c r="L1245" s="13">
        <v>0.303191818470886</v>
      </c>
      <c r="M1245" s="13">
        <v>-0.29374248051219021</v>
      </c>
      <c r="N1245" s="13">
        <v>0.89594955877659599</v>
      </c>
    </row>
    <row r="1246" spans="2:14" x14ac:dyDescent="0.25">
      <c r="B1246" s="4" t="s">
        <v>54</v>
      </c>
      <c r="C1246" s="10">
        <v>1</v>
      </c>
      <c r="D1246" s="13">
        <v>2.2000000000000002</v>
      </c>
      <c r="E1246" s="13">
        <v>0</v>
      </c>
      <c r="F1246" s="13">
        <v>6.3905031043758886E-2</v>
      </c>
      <c r="G1246" s="13">
        <v>-6.3905031043758886E-2</v>
      </c>
      <c r="H1246" s="13">
        <v>-0.21117773184864874</v>
      </c>
      <c r="I1246" s="13">
        <v>9.8063263399255658E-3</v>
      </c>
      <c r="J1246" s="13">
        <v>4.4665546878064517E-2</v>
      </c>
      <c r="K1246" s="13">
        <v>8.3144515209453262E-2</v>
      </c>
      <c r="L1246" s="13">
        <v>0.30277139377939932</v>
      </c>
      <c r="M1246" s="13">
        <v>-0.53011613799763191</v>
      </c>
      <c r="N1246" s="13">
        <v>0.65792620008514968</v>
      </c>
    </row>
    <row r="1247" spans="2:14" x14ac:dyDescent="0.25">
      <c r="B1247" s="4" t="s">
        <v>55</v>
      </c>
      <c r="C1247" s="10">
        <v>1</v>
      </c>
      <c r="D1247" s="13">
        <v>2.76</v>
      </c>
      <c r="E1247" s="13">
        <v>0</v>
      </c>
      <c r="F1247" s="13">
        <v>-0.11087281702141027</v>
      </c>
      <c r="G1247" s="13">
        <v>0.11087281702141027</v>
      </c>
      <c r="H1247" s="13">
        <v>0.36638539469950432</v>
      </c>
      <c r="I1247" s="13">
        <v>2.1778011233663391E-2</v>
      </c>
      <c r="J1247" s="13">
        <v>-0.1536001022214214</v>
      </c>
      <c r="K1247" s="13">
        <v>-6.8145531821399152E-2</v>
      </c>
      <c r="L1247" s="13">
        <v>0.30339517897970719</v>
      </c>
      <c r="M1247" s="13">
        <v>-0.70611781903226445</v>
      </c>
      <c r="N1247" s="13">
        <v>0.4843721849894439</v>
      </c>
    </row>
    <row r="1248" spans="2:14" x14ac:dyDescent="0.25">
      <c r="B1248" s="4" t="s">
        <v>56</v>
      </c>
      <c r="C1248" s="10">
        <v>1</v>
      </c>
      <c r="D1248" s="13">
        <v>2.14</v>
      </c>
      <c r="E1248" s="13">
        <v>0</v>
      </c>
      <c r="F1248" s="13">
        <v>8.2631229050741273E-2</v>
      </c>
      <c r="G1248" s="13">
        <v>-8.2631229050741273E-2</v>
      </c>
      <c r="H1248" s="13">
        <v>-0.27305949540737934</v>
      </c>
      <c r="I1248" s="13">
        <v>9.1720764490619416E-3</v>
      </c>
      <c r="J1248" s="13">
        <v>6.463610901381163E-2</v>
      </c>
      <c r="K1248" s="13">
        <v>0.10062634908767092</v>
      </c>
      <c r="L1248" s="13">
        <v>0.30275151501061465</v>
      </c>
      <c r="M1248" s="13">
        <v>-0.51135093891685202</v>
      </c>
      <c r="N1248" s="13">
        <v>0.67661339701833456</v>
      </c>
    </row>
    <row r="1249" spans="2:14" x14ac:dyDescent="0.25">
      <c r="B1249" s="4" t="s">
        <v>57</v>
      </c>
      <c r="C1249" s="10">
        <v>1</v>
      </c>
      <c r="D1249" s="13">
        <v>2.04</v>
      </c>
      <c r="E1249" s="13">
        <v>0</v>
      </c>
      <c r="F1249" s="13">
        <v>0.11384155906237869</v>
      </c>
      <c r="G1249" s="13">
        <v>-0.11384155906237869</v>
      </c>
      <c r="H1249" s="13">
        <v>-0.37619576800526405</v>
      </c>
      <c r="I1249" s="13">
        <v>8.7357192779316355E-3</v>
      </c>
      <c r="J1249" s="13">
        <v>9.670254829547896E-2</v>
      </c>
      <c r="K1249" s="13">
        <v>0.13098056982927841</v>
      </c>
      <c r="L1249" s="13">
        <v>0.30273860944078113</v>
      </c>
      <c r="M1249" s="13">
        <v>-0.4801152888722221</v>
      </c>
      <c r="N1249" s="13">
        <v>0.70779840699697949</v>
      </c>
    </row>
    <row r="1250" spans="2:14" x14ac:dyDescent="0.25">
      <c r="B1250" s="4" t="s">
        <v>58</v>
      </c>
      <c r="C1250" s="10">
        <v>1</v>
      </c>
      <c r="D1250" s="13">
        <v>1.94</v>
      </c>
      <c r="E1250" s="13">
        <v>0</v>
      </c>
      <c r="F1250" s="13">
        <v>0.145051889074016</v>
      </c>
      <c r="G1250" s="13">
        <v>-0.145051889074016</v>
      </c>
      <c r="H1250" s="13">
        <v>-0.47933204060314843</v>
      </c>
      <c r="I1250" s="13">
        <v>9.1546731044472099E-3</v>
      </c>
      <c r="J1250" s="13">
        <v>0.12709091346197482</v>
      </c>
      <c r="K1250" s="13">
        <v>0.16301286468605719</v>
      </c>
      <c r="L1250" s="13">
        <v>0.30275098826343122</v>
      </c>
      <c r="M1250" s="13">
        <v>-0.44892924544397095</v>
      </c>
      <c r="N1250" s="13">
        <v>0.73903302359200296</v>
      </c>
    </row>
    <row r="1251" spans="2:14" x14ac:dyDescent="0.25">
      <c r="B1251" s="4" t="s">
        <v>59</v>
      </c>
      <c r="C1251" s="10">
        <v>1</v>
      </c>
      <c r="D1251" s="13">
        <v>1.88</v>
      </c>
      <c r="E1251" s="13">
        <v>0</v>
      </c>
      <c r="F1251" s="13">
        <v>0.1637780870809985</v>
      </c>
      <c r="G1251" s="13">
        <v>-0.1637780870809985</v>
      </c>
      <c r="H1251" s="13">
        <v>-0.54121380416187936</v>
      </c>
      <c r="I1251" s="13">
        <v>9.7802720567518858E-3</v>
      </c>
      <c r="J1251" s="13">
        <v>0.14458972001575465</v>
      </c>
      <c r="K1251" s="13">
        <v>0.18296645414624235</v>
      </c>
      <c r="L1251" s="13">
        <v>0.30277055103880074</v>
      </c>
      <c r="M1251" s="13">
        <v>-0.43024142854872316</v>
      </c>
      <c r="N1251" s="13">
        <v>0.75779760271072016</v>
      </c>
    </row>
    <row r="1252" spans="2:14" x14ac:dyDescent="0.25">
      <c r="B1252" s="4" t="s">
        <v>60</v>
      </c>
      <c r="C1252" s="10">
        <v>1</v>
      </c>
      <c r="D1252" s="13">
        <v>2.2200000000000002</v>
      </c>
      <c r="E1252" s="13">
        <v>0</v>
      </c>
      <c r="F1252" s="13">
        <v>5.7662965041431313E-2</v>
      </c>
      <c r="G1252" s="13">
        <v>-5.7662965041431313E-2</v>
      </c>
      <c r="H1252" s="13">
        <v>-0.19055047732907152</v>
      </c>
      <c r="I1252" s="13">
        <v>1.0069813390798139E-2</v>
      </c>
      <c r="J1252" s="13">
        <v>3.790653347184636E-2</v>
      </c>
      <c r="K1252" s="13">
        <v>7.7419396611016267E-2</v>
      </c>
      <c r="L1252" s="13">
        <v>0.30278004226923622</v>
      </c>
      <c r="M1252" s="13">
        <v>-0.53637517187126071</v>
      </c>
      <c r="N1252" s="13">
        <v>0.65170110195412334</v>
      </c>
    </row>
    <row r="1253" spans="2:14" x14ac:dyDescent="0.25">
      <c r="B1253" s="4" t="s">
        <v>61</v>
      </c>
      <c r="C1253" s="10">
        <v>1</v>
      </c>
      <c r="D1253" s="13">
        <v>1.74</v>
      </c>
      <c r="E1253" s="13">
        <v>0</v>
      </c>
      <c r="F1253" s="13">
        <v>0.20747254909729074</v>
      </c>
      <c r="G1253" s="13">
        <v>-0.20747254909729074</v>
      </c>
      <c r="H1253" s="13">
        <v>-0.68560458579891748</v>
      </c>
      <c r="I1253" s="13">
        <v>1.2030247987279122E-2</v>
      </c>
      <c r="J1253" s="13">
        <v>0.18386985042732273</v>
      </c>
      <c r="K1253" s="13">
        <v>0.23107524776725874</v>
      </c>
      <c r="L1253" s="13">
        <v>0.30285158035161447</v>
      </c>
      <c r="M1253" s="13">
        <v>-0.38670594168039119</v>
      </c>
      <c r="N1253" s="13">
        <v>0.80165103987497266</v>
      </c>
    </row>
    <row r="1254" spans="2:14" x14ac:dyDescent="0.25">
      <c r="B1254" s="4" t="s">
        <v>62</v>
      </c>
      <c r="C1254" s="10">
        <v>1</v>
      </c>
      <c r="D1254" s="13">
        <v>2.1800000000000002</v>
      </c>
      <c r="E1254" s="13">
        <v>0</v>
      </c>
      <c r="F1254" s="13">
        <v>7.0147097046086349E-2</v>
      </c>
      <c r="G1254" s="13">
        <v>-7.0147097046086349E-2</v>
      </c>
      <c r="H1254" s="13">
        <v>-0.23180498636822561</v>
      </c>
      <c r="I1254" s="13">
        <v>9.5676177067220494E-3</v>
      </c>
      <c r="J1254" s="13">
        <v>5.1375946363241221E-2</v>
      </c>
      <c r="K1254" s="13">
        <v>8.8918247728931477E-2</v>
      </c>
      <c r="L1254" s="13">
        <v>0.30276375635702657</v>
      </c>
      <c r="M1254" s="13">
        <v>-0.52385908778391743</v>
      </c>
      <c r="N1254" s="13">
        <v>0.66415328187609013</v>
      </c>
    </row>
    <row r="1255" spans="2:14" x14ac:dyDescent="0.25">
      <c r="B1255" s="4" t="s">
        <v>63</v>
      </c>
      <c r="C1255" s="10">
        <v>1</v>
      </c>
      <c r="D1255" s="13">
        <v>1.56</v>
      </c>
      <c r="E1255" s="13">
        <v>0</v>
      </c>
      <c r="F1255" s="13">
        <v>0.26365114311823801</v>
      </c>
      <c r="G1255" s="13">
        <v>-0.26365114311823801</v>
      </c>
      <c r="H1255" s="13">
        <v>-0.87124987647510965</v>
      </c>
      <c r="I1255" s="13">
        <v>1.5871739270074743E-2</v>
      </c>
      <c r="J1255" s="13">
        <v>0.2325116454324053</v>
      </c>
      <c r="K1255" s="13">
        <v>0.29479064080407069</v>
      </c>
      <c r="L1255" s="13">
        <v>0.30302848869750221</v>
      </c>
      <c r="M1255" s="13">
        <v>-0.33087443230679336</v>
      </c>
      <c r="N1255" s="13">
        <v>0.85817671854326938</v>
      </c>
    </row>
    <row r="1256" spans="2:14" x14ac:dyDescent="0.25">
      <c r="B1256" s="4" t="s">
        <v>64</v>
      </c>
      <c r="C1256" s="10">
        <v>1</v>
      </c>
      <c r="D1256" s="13">
        <v>2.52</v>
      </c>
      <c r="E1256" s="13">
        <v>0</v>
      </c>
      <c r="F1256" s="13">
        <v>-3.5968024993480729E-2</v>
      </c>
      <c r="G1256" s="13">
        <v>3.5968024993480729E-2</v>
      </c>
      <c r="H1256" s="13">
        <v>0.11885834046458191</v>
      </c>
      <c r="I1256" s="13">
        <v>1.5919894842628242E-2</v>
      </c>
      <c r="J1256" s="13">
        <v>-6.7202001319276797E-2</v>
      </c>
      <c r="K1256" s="13">
        <v>-4.7340486676846656E-3</v>
      </c>
      <c r="L1256" s="13">
        <v>0.30303101476026401</v>
      </c>
      <c r="M1256" s="13">
        <v>-0.63049855641761132</v>
      </c>
      <c r="N1256" s="13">
        <v>0.55856250643064986</v>
      </c>
    </row>
    <row r="1257" spans="2:14" x14ac:dyDescent="0.25">
      <c r="B1257" s="4" t="s">
        <v>65</v>
      </c>
      <c r="C1257" s="10">
        <v>1</v>
      </c>
      <c r="D1257" s="13">
        <v>2.68</v>
      </c>
      <c r="E1257" s="13">
        <v>0</v>
      </c>
      <c r="F1257" s="13">
        <v>-8.5904553012100537E-2</v>
      </c>
      <c r="G1257" s="13">
        <v>8.5904553012100537E-2</v>
      </c>
      <c r="H1257" s="13">
        <v>0.28387637662119725</v>
      </c>
      <c r="I1257" s="13">
        <v>1.977045326575173E-2</v>
      </c>
      <c r="J1257" s="13">
        <v>-0.12469311759477975</v>
      </c>
      <c r="K1257" s="13">
        <v>-4.7115988429421336E-2</v>
      </c>
      <c r="L1257" s="13">
        <v>0.30325768527305003</v>
      </c>
      <c r="M1257" s="13">
        <v>-0.68087979977512625</v>
      </c>
      <c r="N1257" s="13">
        <v>0.50907069375092517</v>
      </c>
    </row>
    <row r="1258" spans="2:14" x14ac:dyDescent="0.25">
      <c r="B1258" s="4" t="s">
        <v>66</v>
      </c>
      <c r="C1258" s="10">
        <v>1</v>
      </c>
      <c r="D1258" s="13">
        <v>2.2400000000000002</v>
      </c>
      <c r="E1258" s="13">
        <v>0</v>
      </c>
      <c r="F1258" s="13">
        <v>5.1420899039103851E-2</v>
      </c>
      <c r="G1258" s="13">
        <v>-5.1420899039103851E-2</v>
      </c>
      <c r="H1258" s="13">
        <v>-0.16992322280949465</v>
      </c>
      <c r="I1258" s="13">
        <v>1.035618775916698E-2</v>
      </c>
      <c r="J1258" s="13">
        <v>3.110261638128203E-2</v>
      </c>
      <c r="K1258" s="13">
        <v>7.1739181696925669E-2</v>
      </c>
      <c r="L1258" s="13">
        <v>0.30278970173990083</v>
      </c>
      <c r="M1258" s="13">
        <v>-0.54263618923482781</v>
      </c>
      <c r="N1258" s="13">
        <v>0.64547798731303552</v>
      </c>
    </row>
    <row r="1259" spans="2:14" x14ac:dyDescent="0.25">
      <c r="B1259" s="4" t="s">
        <v>67</v>
      </c>
      <c r="C1259" s="10">
        <v>1</v>
      </c>
      <c r="D1259" s="13">
        <v>1.76</v>
      </c>
      <c r="E1259" s="13">
        <v>0</v>
      </c>
      <c r="F1259" s="13">
        <v>0.20123048309496328</v>
      </c>
      <c r="G1259" s="13">
        <v>-0.20123048309496328</v>
      </c>
      <c r="H1259" s="13">
        <v>-0.66497733127934067</v>
      </c>
      <c r="I1259" s="13">
        <v>1.1656726989992766E-2</v>
      </c>
      <c r="J1259" s="13">
        <v>0.17836061250594407</v>
      </c>
      <c r="K1259" s="13">
        <v>0.22410035368398248</v>
      </c>
      <c r="L1259" s="13">
        <v>0.30283697287311895</v>
      </c>
      <c r="M1259" s="13">
        <v>-0.39291934859658662</v>
      </c>
      <c r="N1259" s="13">
        <v>0.79538031478651317</v>
      </c>
    </row>
    <row r="1260" spans="2:14" x14ac:dyDescent="0.25">
      <c r="B1260" s="4" t="s">
        <v>68</v>
      </c>
      <c r="C1260" s="10">
        <v>1</v>
      </c>
      <c r="D1260" s="13">
        <v>2.2000000000000002</v>
      </c>
      <c r="E1260" s="13">
        <v>1</v>
      </c>
      <c r="F1260" s="13">
        <v>6.3905031043758886E-2</v>
      </c>
      <c r="G1260" s="13">
        <v>0.93609496895624111</v>
      </c>
      <c r="H1260" s="13">
        <v>3.0933779251863203</v>
      </c>
      <c r="I1260" s="13">
        <v>9.8063263399255658E-3</v>
      </c>
      <c r="J1260" s="13">
        <v>4.4665546878064517E-2</v>
      </c>
      <c r="K1260" s="13">
        <v>8.3144515209453262E-2</v>
      </c>
      <c r="L1260" s="13">
        <v>0.30277139377939932</v>
      </c>
      <c r="M1260" s="13">
        <v>-0.53011613799763191</v>
      </c>
      <c r="N1260" s="13">
        <v>0.65792620008514968</v>
      </c>
    </row>
    <row r="1261" spans="2:14" x14ac:dyDescent="0.25">
      <c r="B1261" s="4" t="s">
        <v>69</v>
      </c>
      <c r="C1261" s="10">
        <v>1</v>
      </c>
      <c r="D1261" s="13">
        <v>1.98</v>
      </c>
      <c r="E1261" s="13">
        <v>0</v>
      </c>
      <c r="F1261" s="13">
        <v>0.13256775706936108</v>
      </c>
      <c r="G1261" s="13">
        <v>-0.13256775706936108</v>
      </c>
      <c r="H1261" s="13">
        <v>-0.4380775315639947</v>
      </c>
      <c r="I1261" s="13">
        <v>8.8866645654584759E-3</v>
      </c>
      <c r="J1261" s="13">
        <v>0.11513259977739262</v>
      </c>
      <c r="K1261" s="13">
        <v>0.15000291436132954</v>
      </c>
      <c r="L1261" s="13">
        <v>0.30274300266386661</v>
      </c>
      <c r="M1261" s="13">
        <v>-0.46139771013233932</v>
      </c>
      <c r="N1261" s="13">
        <v>0.72653322427106148</v>
      </c>
    </row>
    <row r="1262" spans="2:14" x14ac:dyDescent="0.25">
      <c r="B1262" s="4" t="s">
        <v>70</v>
      </c>
      <c r="C1262" s="10">
        <v>1</v>
      </c>
      <c r="D1262" s="13">
        <v>2.14</v>
      </c>
      <c r="E1262" s="13">
        <v>0</v>
      </c>
      <c r="F1262" s="13">
        <v>8.2631229050741273E-2</v>
      </c>
      <c r="G1262" s="13">
        <v>-8.2631229050741273E-2</v>
      </c>
      <c r="H1262" s="13">
        <v>-0.27305949540737934</v>
      </c>
      <c r="I1262" s="13">
        <v>9.1720764490619416E-3</v>
      </c>
      <c r="J1262" s="13">
        <v>6.463610901381163E-2</v>
      </c>
      <c r="K1262" s="13">
        <v>0.10062634908767092</v>
      </c>
      <c r="L1262" s="13">
        <v>0.30275151501061465</v>
      </c>
      <c r="M1262" s="13">
        <v>-0.51135093891685202</v>
      </c>
      <c r="N1262" s="13">
        <v>0.67661339701833456</v>
      </c>
    </row>
    <row r="1263" spans="2:14" x14ac:dyDescent="0.25">
      <c r="B1263" s="4" t="s">
        <v>71</v>
      </c>
      <c r="C1263" s="10">
        <v>1</v>
      </c>
      <c r="D1263" s="13">
        <v>1.56</v>
      </c>
      <c r="E1263" s="13">
        <v>0</v>
      </c>
      <c r="F1263" s="13">
        <v>0.26365114311823801</v>
      </c>
      <c r="G1263" s="13">
        <v>-0.26365114311823801</v>
      </c>
      <c r="H1263" s="13">
        <v>-0.87124987647510965</v>
      </c>
      <c r="I1263" s="13">
        <v>1.5871739270074743E-2</v>
      </c>
      <c r="J1263" s="13">
        <v>0.2325116454324053</v>
      </c>
      <c r="K1263" s="13">
        <v>0.29479064080407069</v>
      </c>
      <c r="L1263" s="13">
        <v>0.30302848869750221</v>
      </c>
      <c r="M1263" s="13">
        <v>-0.33087443230679336</v>
      </c>
      <c r="N1263" s="13">
        <v>0.85817671854326938</v>
      </c>
    </row>
    <row r="1264" spans="2:14" x14ac:dyDescent="0.25">
      <c r="B1264" s="4" t="s">
        <v>72</v>
      </c>
      <c r="C1264" s="10">
        <v>1</v>
      </c>
      <c r="D1264" s="13">
        <v>2.36</v>
      </c>
      <c r="E1264" s="13">
        <v>0</v>
      </c>
      <c r="F1264" s="13">
        <v>1.396850302513919E-2</v>
      </c>
      <c r="G1264" s="13">
        <v>-1.396850302513919E-2</v>
      </c>
      <c r="H1264" s="13">
        <v>-4.6159695692033792E-2</v>
      </c>
      <c r="I1264" s="13">
        <v>1.2458228463588074E-2</v>
      </c>
      <c r="J1264" s="13">
        <v>-1.0473870290740588E-2</v>
      </c>
      <c r="K1264" s="13">
        <v>3.8410876341018967E-2</v>
      </c>
      <c r="L1264" s="13">
        <v>0.3028688830356891</v>
      </c>
      <c r="M1264" s="13">
        <v>-0.58024393468687252</v>
      </c>
      <c r="N1264" s="13">
        <v>0.6081809407371509</v>
      </c>
    </row>
    <row r="1265" spans="2:14" x14ac:dyDescent="0.25">
      <c r="B1265" s="4" t="s">
        <v>73</v>
      </c>
      <c r="C1265" s="10">
        <v>1</v>
      </c>
      <c r="D1265" s="13">
        <v>1.98</v>
      </c>
      <c r="E1265" s="13">
        <v>0</v>
      </c>
      <c r="F1265" s="13">
        <v>0.13256775706936108</v>
      </c>
      <c r="G1265" s="13">
        <v>-0.13256775706936108</v>
      </c>
      <c r="H1265" s="13">
        <v>-0.4380775315639947</v>
      </c>
      <c r="I1265" s="13">
        <v>8.8866645654584759E-3</v>
      </c>
      <c r="J1265" s="13">
        <v>0.11513259977739262</v>
      </c>
      <c r="K1265" s="13">
        <v>0.15000291436132954</v>
      </c>
      <c r="L1265" s="13">
        <v>0.30274300266386661</v>
      </c>
      <c r="M1265" s="13">
        <v>-0.46139771013233932</v>
      </c>
      <c r="N1265" s="13">
        <v>0.72653322427106148</v>
      </c>
    </row>
    <row r="1266" spans="2:14" x14ac:dyDescent="0.25">
      <c r="B1266" s="4" t="s">
        <v>74</v>
      </c>
      <c r="C1266" s="10">
        <v>1</v>
      </c>
      <c r="D1266" s="13">
        <v>2.06</v>
      </c>
      <c r="E1266" s="13">
        <v>0</v>
      </c>
      <c r="F1266" s="13">
        <v>0.10759949306005123</v>
      </c>
      <c r="G1266" s="13">
        <v>-0.10759949306005123</v>
      </c>
      <c r="H1266" s="13">
        <v>-0.35556851348568719</v>
      </c>
      <c r="I1266" s="13">
        <v>8.7550485347177055E-3</v>
      </c>
      <c r="J1266" s="13">
        <v>9.0422559332301616E-2</v>
      </c>
      <c r="K1266" s="13">
        <v>0.12477642678780085</v>
      </c>
      <c r="L1266" s="13">
        <v>0.30273916781559707</v>
      </c>
      <c r="M1266" s="13">
        <v>-0.48635845037586756</v>
      </c>
      <c r="N1266" s="13">
        <v>0.70155743649597002</v>
      </c>
    </row>
    <row r="1267" spans="2:14" x14ac:dyDescent="0.25">
      <c r="B1267" s="4" t="s">
        <v>75</v>
      </c>
      <c r="C1267" s="10">
        <v>1</v>
      </c>
      <c r="D1267" s="13">
        <v>1.76</v>
      </c>
      <c r="E1267" s="13">
        <v>0</v>
      </c>
      <c r="F1267" s="13">
        <v>0.20123048309496328</v>
      </c>
      <c r="G1267" s="13">
        <v>-0.20123048309496328</v>
      </c>
      <c r="H1267" s="13">
        <v>-0.66497733127934067</v>
      </c>
      <c r="I1267" s="13">
        <v>1.1656726989992766E-2</v>
      </c>
      <c r="J1267" s="13">
        <v>0.17836061250594407</v>
      </c>
      <c r="K1267" s="13">
        <v>0.22410035368398248</v>
      </c>
      <c r="L1267" s="13">
        <v>0.30283697287311895</v>
      </c>
      <c r="M1267" s="13">
        <v>-0.39291934859658662</v>
      </c>
      <c r="N1267" s="13">
        <v>0.79538031478651317</v>
      </c>
    </row>
    <row r="1268" spans="2:14" x14ac:dyDescent="0.25">
      <c r="B1268" s="4" t="s">
        <v>76</v>
      </c>
      <c r="C1268" s="10">
        <v>1</v>
      </c>
      <c r="D1268" s="13">
        <v>2.1</v>
      </c>
      <c r="E1268" s="13">
        <v>0</v>
      </c>
      <c r="F1268" s="13">
        <v>9.5115361055396197E-2</v>
      </c>
      <c r="G1268" s="13">
        <v>-9.5115361055396197E-2</v>
      </c>
      <c r="H1268" s="13">
        <v>-0.31431400444653312</v>
      </c>
      <c r="I1268" s="13">
        <v>8.8974251973176956E-3</v>
      </c>
      <c r="J1268" s="13">
        <v>7.765909198322668E-2</v>
      </c>
      <c r="K1268" s="13">
        <v>0.11257163012756571</v>
      </c>
      <c r="L1268" s="13">
        <v>0.30274331872062321</v>
      </c>
      <c r="M1268" s="13">
        <v>-0.49885072623263971</v>
      </c>
      <c r="N1268" s="13">
        <v>0.6890814483434321</v>
      </c>
    </row>
    <row r="1269" spans="2:14" x14ac:dyDescent="0.25">
      <c r="B1269" s="4" t="s">
        <v>77</v>
      </c>
      <c r="C1269" s="10">
        <v>1</v>
      </c>
      <c r="D1269" s="13">
        <v>2.2400000000000002</v>
      </c>
      <c r="E1269" s="13">
        <v>0</v>
      </c>
      <c r="F1269" s="13">
        <v>5.1420899039103851E-2</v>
      </c>
      <c r="G1269" s="13">
        <v>-5.1420899039103851E-2</v>
      </c>
      <c r="H1269" s="13">
        <v>-0.16992322280949465</v>
      </c>
      <c r="I1269" s="13">
        <v>1.035618775916698E-2</v>
      </c>
      <c r="J1269" s="13">
        <v>3.110261638128203E-2</v>
      </c>
      <c r="K1269" s="13">
        <v>7.1739181696925669E-2</v>
      </c>
      <c r="L1269" s="13">
        <v>0.30278970173990083</v>
      </c>
      <c r="M1269" s="13">
        <v>-0.54263618923482781</v>
      </c>
      <c r="N1269" s="13">
        <v>0.64547798731303552</v>
      </c>
    </row>
    <row r="1270" spans="2:14" x14ac:dyDescent="0.25">
      <c r="B1270" s="4" t="s">
        <v>78</v>
      </c>
      <c r="C1270" s="10">
        <v>1</v>
      </c>
      <c r="D1270" s="13">
        <v>1.66</v>
      </c>
      <c r="E1270" s="13">
        <v>0</v>
      </c>
      <c r="F1270" s="13">
        <v>0.2324408131066007</v>
      </c>
      <c r="G1270" s="13">
        <v>-0.2324408131066007</v>
      </c>
      <c r="H1270" s="13">
        <v>-0.76811360387722538</v>
      </c>
      <c r="I1270" s="13">
        <v>1.3647013375559241E-2</v>
      </c>
      <c r="J1270" s="13">
        <v>0.20566610781466116</v>
      </c>
      <c r="K1270" s="13">
        <v>0.25921551839854023</v>
      </c>
      <c r="L1270" s="13">
        <v>0.30292011129818974</v>
      </c>
      <c r="M1270" s="13">
        <v>-0.36187213169757304</v>
      </c>
      <c r="N1270" s="13">
        <v>0.82675375791077443</v>
      </c>
    </row>
    <row r="1271" spans="2:14" x14ac:dyDescent="0.25">
      <c r="B1271" s="4" t="s">
        <v>79</v>
      </c>
      <c r="C1271" s="10">
        <v>1</v>
      </c>
      <c r="D1271" s="13">
        <v>1.98</v>
      </c>
      <c r="E1271" s="13">
        <v>0</v>
      </c>
      <c r="F1271" s="13">
        <v>0.13256775706936108</v>
      </c>
      <c r="G1271" s="13">
        <v>-0.13256775706936108</v>
      </c>
      <c r="H1271" s="13">
        <v>-0.4380775315639947</v>
      </c>
      <c r="I1271" s="13">
        <v>8.8866645654584759E-3</v>
      </c>
      <c r="J1271" s="13">
        <v>0.11513259977739262</v>
      </c>
      <c r="K1271" s="13">
        <v>0.15000291436132954</v>
      </c>
      <c r="L1271" s="13">
        <v>0.30274300266386661</v>
      </c>
      <c r="M1271" s="13">
        <v>-0.46139771013233932</v>
      </c>
      <c r="N1271" s="13">
        <v>0.72653322427106148</v>
      </c>
    </row>
    <row r="1272" spans="2:14" x14ac:dyDescent="0.25">
      <c r="B1272" s="4" t="s">
        <v>80</v>
      </c>
      <c r="C1272" s="10">
        <v>1</v>
      </c>
      <c r="D1272" s="13">
        <v>2.08</v>
      </c>
      <c r="E1272" s="13">
        <v>0</v>
      </c>
      <c r="F1272" s="13">
        <v>0.10135742705772366</v>
      </c>
      <c r="G1272" s="13">
        <v>-0.10135742705772366</v>
      </c>
      <c r="H1272" s="13">
        <v>-0.33494125896610999</v>
      </c>
      <c r="I1272" s="13">
        <v>8.8091620557770294E-3</v>
      </c>
      <c r="J1272" s="13">
        <v>8.4074325515903645E-2</v>
      </c>
      <c r="K1272" s="13">
        <v>0.11864052859954367</v>
      </c>
      <c r="L1272" s="13">
        <v>0.30274073758078862</v>
      </c>
      <c r="M1272" s="13">
        <v>-0.49260359617296234</v>
      </c>
      <c r="N1272" s="13">
        <v>0.69531845028840966</v>
      </c>
    </row>
    <row r="1273" spans="2:14" x14ac:dyDescent="0.25">
      <c r="B1273" s="4" t="s">
        <v>81</v>
      </c>
      <c r="C1273" s="10">
        <v>1</v>
      </c>
      <c r="D1273" s="13">
        <v>2.38</v>
      </c>
      <c r="E1273" s="13">
        <v>0</v>
      </c>
      <c r="F1273" s="13">
        <v>7.7264370228116164E-3</v>
      </c>
      <c r="G1273" s="13">
        <v>-7.7264370228116164E-3</v>
      </c>
      <c r="H1273" s="13">
        <v>-2.5532441172456552E-2</v>
      </c>
      <c r="I1273" s="13">
        <v>1.2858599604516777E-2</v>
      </c>
      <c r="J1273" s="13">
        <v>-1.7501442909846451E-2</v>
      </c>
      <c r="K1273" s="13">
        <v>3.2954316955469687E-2</v>
      </c>
      <c r="L1273" s="13">
        <v>0.30288561609727238</v>
      </c>
      <c r="M1273" s="13">
        <v>-0.58651883005487848</v>
      </c>
      <c r="N1273" s="13">
        <v>0.60197170410050171</v>
      </c>
    </row>
    <row r="1274" spans="2:14" x14ac:dyDescent="0.25">
      <c r="B1274" s="4" t="s">
        <v>82</v>
      </c>
      <c r="C1274" s="10">
        <v>1</v>
      </c>
      <c r="D1274" s="13">
        <v>1.84</v>
      </c>
      <c r="E1274" s="13">
        <v>1</v>
      </c>
      <c r="F1274" s="13">
        <v>0.17626221908565343</v>
      </c>
      <c r="G1274" s="13">
        <v>0.82373778091434657</v>
      </c>
      <c r="H1274" s="13">
        <v>2.7220873438339361</v>
      </c>
      <c r="I1274" s="13">
        <v>1.0325344131157311E-2</v>
      </c>
      <c r="J1274" s="13">
        <v>0.15600444996492333</v>
      </c>
      <c r="K1274" s="13">
        <v>0.19651998820638353</v>
      </c>
      <c r="L1274" s="13">
        <v>0.30278864837748098</v>
      </c>
      <c r="M1274" s="13">
        <v>-0.4177928025479386</v>
      </c>
      <c r="N1274" s="13">
        <v>0.77031724071924546</v>
      </c>
    </row>
    <row r="1275" spans="2:14" x14ac:dyDescent="0.25">
      <c r="B1275" s="4" t="s">
        <v>83</v>
      </c>
      <c r="C1275" s="10">
        <v>1</v>
      </c>
      <c r="D1275" s="13">
        <v>2.36</v>
      </c>
      <c r="E1275" s="13">
        <v>0</v>
      </c>
      <c r="F1275" s="13">
        <v>1.396850302513919E-2</v>
      </c>
      <c r="G1275" s="13">
        <v>-1.396850302513919E-2</v>
      </c>
      <c r="H1275" s="13">
        <v>-4.6159695692033792E-2</v>
      </c>
      <c r="I1275" s="13">
        <v>1.2458228463588074E-2</v>
      </c>
      <c r="J1275" s="13">
        <v>-1.0473870290740588E-2</v>
      </c>
      <c r="K1275" s="13">
        <v>3.8410876341018967E-2</v>
      </c>
      <c r="L1275" s="13">
        <v>0.3028688830356891</v>
      </c>
      <c r="M1275" s="13">
        <v>-0.58024393468687252</v>
      </c>
      <c r="N1275" s="13">
        <v>0.6081809407371509</v>
      </c>
    </row>
    <row r="1276" spans="2:14" x14ac:dyDescent="0.25">
      <c r="B1276" s="4" t="s">
        <v>84</v>
      </c>
      <c r="C1276" s="10">
        <v>1</v>
      </c>
      <c r="D1276" s="13">
        <v>2.16</v>
      </c>
      <c r="E1276" s="13">
        <v>0</v>
      </c>
      <c r="F1276" s="13">
        <v>7.6389163048413811E-2</v>
      </c>
      <c r="G1276" s="13">
        <v>-7.6389163048413811E-2</v>
      </c>
      <c r="H1276" s="13">
        <v>-0.25243224088780247</v>
      </c>
      <c r="I1276" s="13">
        <v>9.3555843546027379E-3</v>
      </c>
      <c r="J1276" s="13">
        <v>5.8034010383510387E-2</v>
      </c>
      <c r="K1276" s="13">
        <v>9.4744315713317234E-2</v>
      </c>
      <c r="L1276" s="13">
        <v>0.30275713007863425</v>
      </c>
      <c r="M1276" s="13">
        <v>-0.51760402138023809</v>
      </c>
      <c r="N1276" s="13">
        <v>0.67038234747706571</v>
      </c>
    </row>
    <row r="1277" spans="2:14" x14ac:dyDescent="0.25">
      <c r="B1277" s="4" t="s">
        <v>85</v>
      </c>
      <c r="C1277" s="10">
        <v>1</v>
      </c>
      <c r="D1277" s="13">
        <v>2.1</v>
      </c>
      <c r="E1277" s="13">
        <v>0</v>
      </c>
      <c r="F1277" s="13">
        <v>9.5115361055396197E-2</v>
      </c>
      <c r="G1277" s="13">
        <v>-9.5115361055396197E-2</v>
      </c>
      <c r="H1277" s="13">
        <v>-0.31431400444653312</v>
      </c>
      <c r="I1277" s="13">
        <v>8.8974251973176956E-3</v>
      </c>
      <c r="J1277" s="13">
        <v>7.765909198322668E-2</v>
      </c>
      <c r="K1277" s="13">
        <v>0.11257163012756571</v>
      </c>
      <c r="L1277" s="13">
        <v>0.30274331872062321</v>
      </c>
      <c r="M1277" s="13">
        <v>-0.49885072623263971</v>
      </c>
      <c r="N1277" s="13">
        <v>0.6890814483434321</v>
      </c>
    </row>
    <row r="1278" spans="2:14" x14ac:dyDescent="0.25">
      <c r="B1278" s="4" t="s">
        <v>86</v>
      </c>
      <c r="C1278" s="10">
        <v>1</v>
      </c>
      <c r="D1278" s="13">
        <v>2.04</v>
      </c>
      <c r="E1278" s="13">
        <v>1</v>
      </c>
      <c r="F1278" s="13">
        <v>0.11384155906237869</v>
      </c>
      <c r="G1278" s="13">
        <v>0.88615844093762131</v>
      </c>
      <c r="H1278" s="13">
        <v>2.9283598890297049</v>
      </c>
      <c r="I1278" s="13">
        <v>8.7357192779316355E-3</v>
      </c>
      <c r="J1278" s="13">
        <v>9.670254829547896E-2</v>
      </c>
      <c r="K1278" s="13">
        <v>0.13098056982927841</v>
      </c>
      <c r="L1278" s="13">
        <v>0.30273860944078113</v>
      </c>
      <c r="M1278" s="13">
        <v>-0.4801152888722221</v>
      </c>
      <c r="N1278" s="13">
        <v>0.70779840699697949</v>
      </c>
    </row>
    <row r="1279" spans="2:14" x14ac:dyDescent="0.25">
      <c r="B1279" s="4" t="s">
        <v>87</v>
      </c>
      <c r="C1279" s="10">
        <v>1</v>
      </c>
      <c r="D1279" s="13">
        <v>1.64</v>
      </c>
      <c r="E1279" s="13">
        <v>1</v>
      </c>
      <c r="F1279" s="13">
        <v>0.23868287910892816</v>
      </c>
      <c r="G1279" s="13">
        <v>0.76131712089107184</v>
      </c>
      <c r="H1279" s="13">
        <v>2.5158147986381669</v>
      </c>
      <c r="I1279" s="13">
        <v>1.4076592104451809E-2</v>
      </c>
      <c r="J1279" s="13">
        <v>0.21106536348558061</v>
      </c>
      <c r="K1279" s="13">
        <v>0.26630039473227574</v>
      </c>
      <c r="L1279" s="13">
        <v>0.30293976843608711</v>
      </c>
      <c r="M1279" s="13">
        <v>-0.35566863194117793</v>
      </c>
      <c r="N1279" s="13">
        <v>0.83303439015903424</v>
      </c>
    </row>
    <row r="1280" spans="2:14" x14ac:dyDescent="0.25">
      <c r="B1280" s="4" t="s">
        <v>88</v>
      </c>
      <c r="C1280" s="10">
        <v>1</v>
      </c>
      <c r="D1280" s="13">
        <v>2.1800000000000002</v>
      </c>
      <c r="E1280" s="13">
        <v>0</v>
      </c>
      <c r="F1280" s="13">
        <v>7.0147097046086349E-2</v>
      </c>
      <c r="G1280" s="13">
        <v>-7.0147097046086349E-2</v>
      </c>
      <c r="H1280" s="13">
        <v>-0.23180498636822561</v>
      </c>
      <c r="I1280" s="13">
        <v>9.5676177067220494E-3</v>
      </c>
      <c r="J1280" s="13">
        <v>5.1375946363241221E-2</v>
      </c>
      <c r="K1280" s="13">
        <v>8.8918247728931477E-2</v>
      </c>
      <c r="L1280" s="13">
        <v>0.30276375635702657</v>
      </c>
      <c r="M1280" s="13">
        <v>-0.52385908778391743</v>
      </c>
      <c r="N1280" s="13">
        <v>0.66415328187609013</v>
      </c>
    </row>
    <row r="1281" spans="2:14" x14ac:dyDescent="0.25">
      <c r="B1281" s="4" t="s">
        <v>89</v>
      </c>
      <c r="C1281" s="10">
        <v>1</v>
      </c>
      <c r="D1281" s="13">
        <v>2.2999999999999998</v>
      </c>
      <c r="E1281" s="13">
        <v>0</v>
      </c>
      <c r="F1281" s="13">
        <v>3.2694701032121576E-2</v>
      </c>
      <c r="G1281" s="13">
        <v>-3.2694701032121576E-2</v>
      </c>
      <c r="H1281" s="13">
        <v>-0.1080414592507644</v>
      </c>
      <c r="I1281" s="13">
        <v>1.1334608103478692E-2</v>
      </c>
      <c r="J1281" s="13">
        <v>1.0456810350942734E-2</v>
      </c>
      <c r="K1281" s="13">
        <v>5.4932591713300422E-2</v>
      </c>
      <c r="L1281" s="13">
        <v>0.30282474501878875</v>
      </c>
      <c r="M1281" s="13">
        <v>-0.56143114026775542</v>
      </c>
      <c r="N1281" s="13">
        <v>0.62682054233199858</v>
      </c>
    </row>
    <row r="1282" spans="2:14" x14ac:dyDescent="0.25">
      <c r="B1282" s="4" t="s">
        <v>90</v>
      </c>
      <c r="C1282" s="10">
        <v>1</v>
      </c>
      <c r="D1282" s="13">
        <v>1.57</v>
      </c>
      <c r="E1282" s="13">
        <v>0</v>
      </c>
      <c r="F1282" s="13">
        <v>0.26053011011707428</v>
      </c>
      <c r="G1282" s="13">
        <v>-0.26053011011707428</v>
      </c>
      <c r="H1282" s="13">
        <v>-0.8609362492153213</v>
      </c>
      <c r="I1282" s="13">
        <v>1.5641485516547985E-2</v>
      </c>
      <c r="J1282" s="13">
        <v>0.22984235789549698</v>
      </c>
      <c r="K1282" s="13">
        <v>0.29121786233865155</v>
      </c>
      <c r="L1282" s="13">
        <v>0.30301651592611145</v>
      </c>
      <c r="M1282" s="13">
        <v>-0.33397197537527412</v>
      </c>
      <c r="N1282" s="13">
        <v>0.85503219560942267</v>
      </c>
    </row>
    <row r="1283" spans="2:14" x14ac:dyDescent="0.25">
      <c r="B1283" s="4" t="s">
        <v>91</v>
      </c>
      <c r="C1283" s="10">
        <v>1</v>
      </c>
      <c r="D1283" s="13">
        <v>1.24</v>
      </c>
      <c r="E1283" s="13">
        <v>1</v>
      </c>
      <c r="F1283" s="13">
        <v>0.36352419915547762</v>
      </c>
      <c r="G1283" s="13">
        <v>0.63647580084452238</v>
      </c>
      <c r="H1283" s="13">
        <v>2.103269708246629</v>
      </c>
      <c r="I1283" s="13">
        <v>2.3768449552812043E-2</v>
      </c>
      <c r="J1283" s="13">
        <v>0.3168917811670402</v>
      </c>
      <c r="K1283" s="13">
        <v>0.41015661714391505</v>
      </c>
      <c r="L1283" s="13">
        <v>0.30354454705854883</v>
      </c>
      <c r="M1283" s="13">
        <v>-0.23201385498194438</v>
      </c>
      <c r="N1283" s="13">
        <v>0.95906225329289962</v>
      </c>
    </row>
    <row r="1284" spans="2:14" x14ac:dyDescent="0.25">
      <c r="B1284" s="4" t="s">
        <v>92</v>
      </c>
      <c r="C1284" s="10">
        <v>1</v>
      </c>
      <c r="D1284" s="13">
        <v>2.2799999999999998</v>
      </c>
      <c r="E1284" s="13">
        <v>0</v>
      </c>
      <c r="F1284" s="13">
        <v>3.8936767034449038E-2</v>
      </c>
      <c r="G1284" s="13">
        <v>-3.8936767034449038E-2</v>
      </c>
      <c r="H1284" s="13">
        <v>-0.12866871377034128</v>
      </c>
      <c r="I1284" s="13">
        <v>1.0990301382132047E-2</v>
      </c>
      <c r="J1284" s="13">
        <v>1.737438759814084E-2</v>
      </c>
      <c r="K1284" s="13">
        <v>6.0499146470757235E-2</v>
      </c>
      <c r="L1284" s="13">
        <v>0.3028120532265931</v>
      </c>
      <c r="M1284" s="13">
        <v>-0.55516417365264825</v>
      </c>
      <c r="N1284" s="13">
        <v>0.63303770772154633</v>
      </c>
    </row>
    <row r="1285" spans="2:14" x14ac:dyDescent="0.25">
      <c r="B1285" s="4" t="s">
        <v>93</v>
      </c>
      <c r="C1285" s="10">
        <v>1</v>
      </c>
      <c r="D1285" s="13">
        <v>2.6</v>
      </c>
      <c r="E1285" s="13">
        <v>0</v>
      </c>
      <c r="F1285" s="13">
        <v>-6.0936289002790578E-2</v>
      </c>
      <c r="G1285" s="13">
        <v>6.0936289002790578E-2</v>
      </c>
      <c r="H1285" s="13">
        <v>0.2013673585428894</v>
      </c>
      <c r="I1285" s="13">
        <v>1.7811735321659816E-2</v>
      </c>
      <c r="J1285" s="13">
        <v>-9.5881954464624913E-2</v>
      </c>
      <c r="K1285" s="13">
        <v>-2.5990623540956249E-2</v>
      </c>
      <c r="L1285" s="13">
        <v>0.30313629075055304</v>
      </c>
      <c r="M1285" s="13">
        <v>-0.65567336625029915</v>
      </c>
      <c r="N1285" s="13">
        <v>0.53380078824471799</v>
      </c>
    </row>
    <row r="1286" spans="2:14" x14ac:dyDescent="0.25">
      <c r="B1286" s="4" t="s">
        <v>94</v>
      </c>
      <c r="C1286" s="10">
        <v>1</v>
      </c>
      <c r="D1286" s="13">
        <v>2.08</v>
      </c>
      <c r="E1286" s="13">
        <v>0</v>
      </c>
      <c r="F1286" s="13">
        <v>0.10135742705772366</v>
      </c>
      <c r="G1286" s="13">
        <v>-0.10135742705772366</v>
      </c>
      <c r="H1286" s="13">
        <v>-0.33494125896610999</v>
      </c>
      <c r="I1286" s="13">
        <v>8.8091620557770294E-3</v>
      </c>
      <c r="J1286" s="13">
        <v>8.4074325515903645E-2</v>
      </c>
      <c r="K1286" s="13">
        <v>0.11864052859954367</v>
      </c>
      <c r="L1286" s="13">
        <v>0.30274073758078862</v>
      </c>
      <c r="M1286" s="13">
        <v>-0.49260359617296234</v>
      </c>
      <c r="N1286" s="13">
        <v>0.69531845028840966</v>
      </c>
    </row>
    <row r="1287" spans="2:14" x14ac:dyDescent="0.25">
      <c r="B1287" s="4" t="s">
        <v>95</v>
      </c>
      <c r="C1287" s="10">
        <v>1</v>
      </c>
      <c r="D1287" s="13">
        <v>1.76</v>
      </c>
      <c r="E1287" s="13">
        <v>0</v>
      </c>
      <c r="F1287" s="13">
        <v>0.20123048309496328</v>
      </c>
      <c r="G1287" s="13">
        <v>-0.20123048309496328</v>
      </c>
      <c r="H1287" s="13">
        <v>-0.66497733127934067</v>
      </c>
      <c r="I1287" s="13">
        <v>1.1656726989992766E-2</v>
      </c>
      <c r="J1287" s="13">
        <v>0.17836061250594407</v>
      </c>
      <c r="K1287" s="13">
        <v>0.22410035368398248</v>
      </c>
      <c r="L1287" s="13">
        <v>0.30283697287311895</v>
      </c>
      <c r="M1287" s="13">
        <v>-0.39291934859658662</v>
      </c>
      <c r="N1287" s="13">
        <v>0.79538031478651317</v>
      </c>
    </row>
    <row r="1288" spans="2:14" x14ac:dyDescent="0.25">
      <c r="B1288" s="4" t="s">
        <v>96</v>
      </c>
      <c r="C1288" s="10">
        <v>1</v>
      </c>
      <c r="D1288" s="13">
        <v>1.62</v>
      </c>
      <c r="E1288" s="13">
        <v>0</v>
      </c>
      <c r="F1288" s="13">
        <v>0.24492494511125562</v>
      </c>
      <c r="G1288" s="13">
        <v>-0.24492494511125562</v>
      </c>
      <c r="H1288" s="13">
        <v>-0.80936811291637911</v>
      </c>
      <c r="I1288" s="13">
        <v>1.4514554564807698E-2</v>
      </c>
      <c r="J1288" s="13">
        <v>0.21644817072686937</v>
      </c>
      <c r="K1288" s="13">
        <v>0.2734017194956419</v>
      </c>
      <c r="L1288" s="13">
        <v>0.30296043495652986</v>
      </c>
      <c r="M1288" s="13">
        <v>-0.34946711253897733</v>
      </c>
      <c r="N1288" s="13">
        <v>0.83931700276148857</v>
      </c>
    </row>
    <row r="1289" spans="2:14" x14ac:dyDescent="0.25">
      <c r="B1289" s="4" t="s">
        <v>97</v>
      </c>
      <c r="C1289" s="10">
        <v>1</v>
      </c>
      <c r="D1289" s="13">
        <v>2.08</v>
      </c>
      <c r="E1289" s="13">
        <v>0</v>
      </c>
      <c r="F1289" s="13">
        <v>0.10135742705772366</v>
      </c>
      <c r="G1289" s="13">
        <v>-0.10135742705772366</v>
      </c>
      <c r="H1289" s="13">
        <v>-0.33494125896610999</v>
      </c>
      <c r="I1289" s="13">
        <v>8.8091620557770294E-3</v>
      </c>
      <c r="J1289" s="13">
        <v>8.4074325515903645E-2</v>
      </c>
      <c r="K1289" s="13">
        <v>0.11864052859954367</v>
      </c>
      <c r="L1289" s="13">
        <v>0.30274073758078862</v>
      </c>
      <c r="M1289" s="13">
        <v>-0.49260359617296234</v>
      </c>
      <c r="N1289" s="13">
        <v>0.69531845028840966</v>
      </c>
    </row>
    <row r="1290" spans="2:14" x14ac:dyDescent="0.25">
      <c r="B1290" s="4" t="s">
        <v>98</v>
      </c>
      <c r="C1290" s="10">
        <v>1</v>
      </c>
      <c r="D1290" s="13">
        <v>1.98</v>
      </c>
      <c r="E1290" s="13">
        <v>0</v>
      </c>
      <c r="F1290" s="13">
        <v>0.13256775706936108</v>
      </c>
      <c r="G1290" s="13">
        <v>-0.13256775706936108</v>
      </c>
      <c r="H1290" s="13">
        <v>-0.4380775315639947</v>
      </c>
      <c r="I1290" s="13">
        <v>8.8866645654584759E-3</v>
      </c>
      <c r="J1290" s="13">
        <v>0.11513259977739262</v>
      </c>
      <c r="K1290" s="13">
        <v>0.15000291436132954</v>
      </c>
      <c r="L1290" s="13">
        <v>0.30274300266386661</v>
      </c>
      <c r="M1290" s="13">
        <v>-0.46139771013233932</v>
      </c>
      <c r="N1290" s="13">
        <v>0.72653322427106148</v>
      </c>
    </row>
    <row r="1291" spans="2:14" x14ac:dyDescent="0.25">
      <c r="B1291" s="4" t="s">
        <v>99</v>
      </c>
      <c r="C1291" s="10">
        <v>1</v>
      </c>
      <c r="D1291" s="13">
        <v>2.2400000000000002</v>
      </c>
      <c r="E1291" s="13">
        <v>0</v>
      </c>
      <c r="F1291" s="13">
        <v>5.1420899039103851E-2</v>
      </c>
      <c r="G1291" s="13">
        <v>-5.1420899039103851E-2</v>
      </c>
      <c r="H1291" s="13">
        <v>-0.16992322280949465</v>
      </c>
      <c r="I1291" s="13">
        <v>1.035618775916698E-2</v>
      </c>
      <c r="J1291" s="13">
        <v>3.110261638128203E-2</v>
      </c>
      <c r="K1291" s="13">
        <v>7.1739181696925669E-2</v>
      </c>
      <c r="L1291" s="13">
        <v>0.30278970173990083</v>
      </c>
      <c r="M1291" s="13">
        <v>-0.54263618923482781</v>
      </c>
      <c r="N1291" s="13">
        <v>0.64547798731303552</v>
      </c>
    </row>
    <row r="1292" spans="2:14" ht="15.75" thickBot="1" x14ac:dyDescent="0.3">
      <c r="B1292" s="8" t="s">
        <v>100</v>
      </c>
      <c r="C1292" s="11">
        <v>1</v>
      </c>
      <c r="D1292" s="14">
        <v>2.02</v>
      </c>
      <c r="E1292" s="14">
        <v>0</v>
      </c>
      <c r="F1292" s="14">
        <v>0.12008362506470616</v>
      </c>
      <c r="G1292" s="14">
        <v>-0.12008362506470616</v>
      </c>
      <c r="H1292" s="14">
        <v>-0.39682302252484092</v>
      </c>
      <c r="I1292" s="14">
        <v>8.7514047728140826E-3</v>
      </c>
      <c r="J1292" s="14">
        <v>0.10291384020157904</v>
      </c>
      <c r="K1292" s="14">
        <v>0.13725340992783328</v>
      </c>
      <c r="L1292" s="14">
        <v>0.30273906246193705</v>
      </c>
      <c r="M1292" s="14">
        <v>-0.47387411167300542</v>
      </c>
      <c r="N1292" s="14">
        <v>0.71404136180241773</v>
      </c>
    </row>
    <row r="1311" spans="7:7" x14ac:dyDescent="0.25">
      <c r="G1311" t="s">
        <v>50</v>
      </c>
    </row>
    <row r="1330" spans="7:7" x14ac:dyDescent="0.25">
      <c r="G1330" t="s">
        <v>50</v>
      </c>
    </row>
    <row r="1349" spans="7:7" x14ac:dyDescent="0.25">
      <c r="G1349" t="s">
        <v>50</v>
      </c>
    </row>
  </sheetData>
  <pageMargins left="0.7" right="0.7" top="0.75" bottom="0.75" header="0.3" footer="0.3"/>
  <ignoredErrors>
    <ignoredError sqref="A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D216146">
              <controlPr defaultSize="0" autoFill="0" autoPict="0" macro="[0]!GoToResultsNew050520211483868">
                <anchor moveWithCells="1">
                  <from>
                    <xdr:col>0</xdr:col>
                    <xdr:colOff>323850</xdr:colOff>
                    <xdr:row>7</xdr:row>
                    <xdr:rowOff>0</xdr:rowOff>
                  </from>
                  <to>
                    <xdr:col>3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Linear regression FP=C+W</vt:lpstr>
      <vt:lpstr>Linear regression P=C+W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Gomezga Chitsulo</dc:creator>
  <cp:lastModifiedBy>Black Chitsulo</cp:lastModifiedBy>
  <dcterms:created xsi:type="dcterms:W3CDTF">2021-05-04T11:55:31Z</dcterms:created>
  <dcterms:modified xsi:type="dcterms:W3CDTF">2021-05-28T16:35:28Z</dcterms:modified>
</cp:coreProperties>
</file>