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24456340\Desktop\MSc SUBMISSION\"/>
    </mc:Choice>
  </mc:AlternateContent>
  <bookViews>
    <workbookView xWindow="480" yWindow="75" windowWidth="18075" windowHeight="12525"/>
  </bookViews>
  <sheets>
    <sheet name="SPSS Data" sheetId="1" r:id="rId1"/>
  </sheets>
  <definedNames>
    <definedName name="_xlchart.v1.0" hidden="1">'SPSS Data'!$D$1</definedName>
    <definedName name="_xlchart.v1.1" hidden="1">'SPSS Data'!$D$2:$D$31</definedName>
    <definedName name="_xlchart.v1.10" hidden="1">'SPSS Data'!$G$1</definedName>
    <definedName name="_xlchart.v1.11" hidden="1">'SPSS Data'!$G$2:$G$31</definedName>
    <definedName name="_xlchart.v1.12" hidden="1">'SPSS Data'!$F$1</definedName>
    <definedName name="_xlchart.v1.13" hidden="1">'SPSS Data'!$F$2:$F$31</definedName>
    <definedName name="_xlchart.v1.2" hidden="1">'SPSS Data'!$E$1</definedName>
    <definedName name="_xlchart.v1.3" hidden="1">'SPSS Data'!$E$2:$E$32</definedName>
    <definedName name="_xlchart.v1.4" hidden="1">'SPSS Data'!$C$1</definedName>
    <definedName name="_xlchart.v1.5" hidden="1">'SPSS Data'!$C$2:$C$31</definedName>
    <definedName name="_xlchart.v1.6" hidden="1">'SPSS Data'!$B$1</definedName>
    <definedName name="_xlchart.v1.7" hidden="1">'SPSS Data'!$B$2:$B$31</definedName>
    <definedName name="_xlchart.v1.8" hidden="1">'SPSS Data'!$F$1</definedName>
    <definedName name="_xlchart.v1.9" hidden="1">'SPSS Data'!$F$2:$F$31</definedName>
  </definedNames>
  <calcPr calcId="125725"/>
</workbook>
</file>

<file path=xl/sharedStrings.xml><?xml version="1.0" encoding="utf-8"?>
<sst xmlns="http://schemas.openxmlformats.org/spreadsheetml/2006/main" count="44" uniqueCount="44">
  <si>
    <t>Patient</t>
  </si>
  <si>
    <t>SUPCM</t>
  </si>
  <si>
    <t>INFCM</t>
  </si>
  <si>
    <t>LFTCM</t>
  </si>
  <si>
    <t>RTCM</t>
  </si>
  <si>
    <t>ANTCM</t>
  </si>
  <si>
    <t>POSTCM</t>
  </si>
  <si>
    <t>ID</t>
  </si>
  <si>
    <t>ProstateD98plan</t>
  </si>
  <si>
    <t>ProstateD98replan</t>
  </si>
  <si>
    <t>ProstateD2plan</t>
  </si>
  <si>
    <t>ProstateD2replan</t>
  </si>
  <si>
    <t>DiffProstatePlanD2</t>
  </si>
  <si>
    <t>PATIENT 1</t>
  </si>
  <si>
    <t>PATIENT 2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</si>
  <si>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</si>
  <si>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</si>
  <si>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</si>
  <si>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</si>
  <si>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</si>
  <si>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</si>
  <si>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</si>
  <si>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</si>
  <si>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</si>
  <si>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</si>
  <si>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</si>
  <si>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</si>
  <si>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</si>
  <si>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</si>
  <si>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</si>
  <si>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</si>
  <si>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</si>
  <si>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</si>
  <si>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PATIENT 21</t>
  </si>
  <si>
    <t>PATIENT 22</t>
  </si>
  <si>
    <t>PATIENT 23</t>
  </si>
  <si>
    <t>PATIENT 24</t>
  </si>
  <si>
    <t>PATIENT 25</t>
  </si>
  <si>
    <t>PATIENT 26</t>
  </si>
  <si>
    <t>PATIENT 27</t>
  </si>
  <si>
    <t>PATIENT 28</t>
  </si>
  <si>
    <t>PATIENT 29</t>
  </si>
  <si>
    <t>PATIENT 30</t>
  </si>
  <si>
    <t>DiffProstatePlanD98 &gt;= 57GY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</si>
</sst>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D98 vs SUP (CM)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Data'!$M$1</c:f>
              <c:strCache>
                <c:ptCount val="1"/>
                <c:pt idx="0">
                  <c:v>DiffProstatePlanD98 &gt;= 57GY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Data'!$B$2:$B$31</c:f>
              <c:numCache>
                <c:formatCode>0.00</c:formatCode>
                <c:ptCount val="30"/>
                <c:pt idx="0">
                  <c:v>0.11000000000000001</c:v>
                </c:pt>
                <c:pt idx="1">
                  <c:v>0.10500000000000001</c:v>
                </c:pt>
                <c:pt idx="2">
                  <c:v>0.15000000000000005</c:v>
                </c:pt>
                <c:pt idx="3">
                  <c:v>0.56499999999999995</c:v>
                </c:pt>
                <c:pt idx="4">
                  <c:v>0.19</c:v>
                </c:pt>
                <c:pt idx="5">
                  <c:v>0.29999999999999993</c:v>
                </c:pt>
                <c:pt idx="6">
                  <c:v>0.02</c:v>
                </c:pt>
                <c:pt idx="7">
                  <c:v>7.9999999999999988E-2</c:v>
                </c:pt>
                <c:pt idx="8">
                  <c:v>0.21000000000000002</c:v>
                </c:pt>
                <c:pt idx="9">
                  <c:v>0.17499999999999999</c:v>
                </c:pt>
                <c:pt idx="10">
                  <c:v>0.58000000000000007</c:v>
                </c:pt>
                <c:pt idx="11">
                  <c:v>0.10500000000000002</c:v>
                </c:pt>
                <c:pt idx="12">
                  <c:v>0.13499999999999998</c:v>
                </c:pt>
                <c:pt idx="13">
                  <c:v>3.5000000000000003E-2</c:v>
                </c:pt>
                <c:pt idx="14">
                  <c:v>0.30000000000000004</c:v>
                </c:pt>
                <c:pt idx="15">
                  <c:v>0</c:v>
                </c:pt>
                <c:pt idx="16">
                  <c:v>0.22500000000000001</c:v>
                </c:pt>
                <c:pt idx="17">
                  <c:v>0.18</c:v>
                </c:pt>
                <c:pt idx="18">
                  <c:v>0</c:v>
                </c:pt>
                <c:pt idx="19">
                  <c:v>0.56999999999999995</c:v>
                </c:pt>
                <c:pt idx="20">
                  <c:v>0.10999999999999999</c:v>
                </c:pt>
                <c:pt idx="21">
                  <c:v>0.06</c:v>
                </c:pt>
                <c:pt idx="22">
                  <c:v>0.29999999999999993</c:v>
                </c:pt>
                <c:pt idx="23">
                  <c:v>0.15500000000000003</c:v>
                </c:pt>
                <c:pt idx="24">
                  <c:v>0.23500000000000001</c:v>
                </c:pt>
                <c:pt idx="25">
                  <c:v>0.24499999999999997</c:v>
                </c:pt>
                <c:pt idx="26">
                  <c:v>0.22000000000000003</c:v>
                </c:pt>
                <c:pt idx="27">
                  <c:v>0.17</c:v>
                </c:pt>
                <c:pt idx="28">
                  <c:v>0.24499999999999997</c:v>
                </c:pt>
                <c:pt idx="29">
                  <c:v>0.56499999999999995</c:v>
                </c:pt>
              </c:numCache>
            </c:numRef>
          </c:xVal>
          <c:yVal>
            <c:numRef>
              <c:f>'SPSS Data'!$M$2:$M$31</c:f>
              <c:numCache>
                <c:formatCode>0.00</c:formatCode>
                <c:ptCount val="30"/>
                <c:pt idx="0">
                  <c:v>-3.3163499999999928</c:v>
                </c:pt>
                <c:pt idx="1">
                  <c:v>2.4639000000000095</c:v>
                </c:pt>
                <c:pt idx="2">
                  <c:v>0.75620000000001397</c:v>
                </c:pt>
                <c:pt idx="3">
                  <c:v>1.6820499999999967</c:v>
                </c:pt>
                <c:pt idx="4">
                  <c:v>0.96359999999999957</c:v>
                </c:pt>
                <c:pt idx="5">
                  <c:v>1.3397999999999968</c:v>
                </c:pt>
                <c:pt idx="6">
                  <c:v>1.3552999999999855</c:v>
                </c:pt>
                <c:pt idx="7">
                  <c:v>1.3865999999999943</c:v>
                </c:pt>
                <c:pt idx="8">
                  <c:v>0.16324999999997658</c:v>
                </c:pt>
                <c:pt idx="9">
                  <c:v>0.49489999999998702</c:v>
                </c:pt>
                <c:pt idx="10">
                  <c:v>0.89485000000000525</c:v>
                </c:pt>
                <c:pt idx="11">
                  <c:v>-1.6492999999999967</c:v>
                </c:pt>
                <c:pt idx="12">
                  <c:v>1.2607350000000039</c:v>
                </c:pt>
                <c:pt idx="13">
                  <c:v>1.2255999999999929</c:v>
                </c:pt>
                <c:pt idx="14">
                  <c:v>1.1056000000000026</c:v>
                </c:pt>
                <c:pt idx="15">
                  <c:v>-3.2201550000000054</c:v>
                </c:pt>
                <c:pt idx="16">
                  <c:v>-0.27024999999999721</c:v>
                </c:pt>
                <c:pt idx="17">
                  <c:v>0.55208000000000368</c:v>
                </c:pt>
                <c:pt idx="18">
                  <c:v>0.45325000000000415</c:v>
                </c:pt>
                <c:pt idx="19">
                  <c:v>-4.4836499999999972</c:v>
                </c:pt>
                <c:pt idx="20">
                  <c:v>0.38450000000000983</c:v>
                </c:pt>
                <c:pt idx="21">
                  <c:v>0.83154999999999291</c:v>
                </c:pt>
                <c:pt idx="22">
                  <c:v>0.35664999999998059</c:v>
                </c:pt>
                <c:pt idx="23">
                  <c:v>2.6602500000000049</c:v>
                </c:pt>
                <c:pt idx="24">
                  <c:v>0.99188000000000187</c:v>
                </c:pt>
                <c:pt idx="25">
                  <c:v>2.2365500000000154</c:v>
                </c:pt>
                <c:pt idx="26">
                  <c:v>0.76879999999999882</c:v>
                </c:pt>
                <c:pt idx="27">
                  <c:v>0.39294999999999902</c:v>
                </c:pt>
                <c:pt idx="28">
                  <c:v>2.2365500000000154</c:v>
                </c:pt>
                <c:pt idx="29">
                  <c:v>-0.66689999999999827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3D-4694-B5CB-1D8A094EC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SUP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D98&gt;= 57GY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D2 vs RT 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Data'!$N$1</c:f>
              <c:strCache>
                <c:ptCount val="1"/>
                <c:pt idx="0">
                  <c:v>DiffProstatePlanD2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Data'!$E$2:$E$31</c:f>
              <c:numCache>
                <c:formatCode>0.00</c:formatCode>
                <c:ptCount val="30"/>
                <c:pt idx="0">
                  <c:v>3.5000000000000003E-2</c:v>
                </c:pt>
                <c:pt idx="1">
                  <c:v>7.5000000000000011E-2</c:v>
                </c:pt>
                <c:pt idx="2">
                  <c:v>0</c:v>
                </c:pt>
                <c:pt idx="3">
                  <c:v>5.0000000000000001E-3</c:v>
                </c:pt>
                <c:pt idx="4">
                  <c:v>9.5000000000000001E-2</c:v>
                </c:pt>
                <c:pt idx="5">
                  <c:v>0.09</c:v>
                </c:pt>
                <c:pt idx="6">
                  <c:v>9.5000000000000001E-2</c:v>
                </c:pt>
                <c:pt idx="7">
                  <c:v>7.4999999999999997E-2</c:v>
                </c:pt>
                <c:pt idx="8">
                  <c:v>0.08</c:v>
                </c:pt>
                <c:pt idx="9">
                  <c:v>5.5000000000000007E-2</c:v>
                </c:pt>
                <c:pt idx="10">
                  <c:v>0.11500000000000003</c:v>
                </c:pt>
                <c:pt idx="11">
                  <c:v>0.10500000000000001</c:v>
                </c:pt>
                <c:pt idx="12">
                  <c:v>1.4999999999999999E-2</c:v>
                </c:pt>
                <c:pt idx="13">
                  <c:v>0.02</c:v>
                </c:pt>
                <c:pt idx="14">
                  <c:v>0.08</c:v>
                </c:pt>
                <c:pt idx="15">
                  <c:v>0.15500000000000003</c:v>
                </c:pt>
                <c:pt idx="16">
                  <c:v>0.14000000000000004</c:v>
                </c:pt>
                <c:pt idx="17">
                  <c:v>7.0000000000000007E-2</c:v>
                </c:pt>
                <c:pt idx="18">
                  <c:v>1.4999999999999999E-2</c:v>
                </c:pt>
                <c:pt idx="19">
                  <c:v>1.4999999999999999E-2</c:v>
                </c:pt>
                <c:pt idx="20">
                  <c:v>2.5000000000000001E-2</c:v>
                </c:pt>
                <c:pt idx="21">
                  <c:v>5.0000000000000001E-3</c:v>
                </c:pt>
                <c:pt idx="22">
                  <c:v>5.0000000000000001E-3</c:v>
                </c:pt>
                <c:pt idx="23">
                  <c:v>0.02</c:v>
                </c:pt>
                <c:pt idx="24">
                  <c:v>0.01</c:v>
                </c:pt>
                <c:pt idx="25">
                  <c:v>0.05</c:v>
                </c:pt>
                <c:pt idx="26">
                  <c:v>2.5000000000000001E-2</c:v>
                </c:pt>
                <c:pt idx="27">
                  <c:v>0.13000000000000003</c:v>
                </c:pt>
                <c:pt idx="28">
                  <c:v>0.05</c:v>
                </c:pt>
                <c:pt idx="29">
                  <c:v>5.000000000000001E-2</c:v>
                </c:pt>
              </c:numCache>
            </c:numRef>
          </c:xVal>
          <c:yVal>
            <c:numRef>
              <c:f>'SPSS Data'!$N$2:$N$31</c:f>
              <c:numCache>
                <c:formatCode>0.00</c:formatCode>
                <c:ptCount val="30"/>
                <c:pt idx="0">
                  <c:v>0.4187999999999974</c:v>
                </c:pt>
                <c:pt idx="1">
                  <c:v>0.23629999999999995</c:v>
                </c:pt>
                <c:pt idx="2">
                  <c:v>0.58214999999999861</c:v>
                </c:pt>
                <c:pt idx="3">
                  <c:v>-0.55769499999999539</c:v>
                </c:pt>
                <c:pt idx="4">
                  <c:v>-0.13860000000001094</c:v>
                </c:pt>
                <c:pt idx="5">
                  <c:v>-0.43465000000000487</c:v>
                </c:pt>
                <c:pt idx="6">
                  <c:v>-0.45444999999999425</c:v>
                </c:pt>
                <c:pt idx="7">
                  <c:v>0.33220000000000027</c:v>
                </c:pt>
                <c:pt idx="8">
                  <c:v>-0.63400000000001455</c:v>
                </c:pt>
                <c:pt idx="9">
                  <c:v>1.1011000000000024</c:v>
                </c:pt>
                <c:pt idx="10">
                  <c:v>-2.1053499999999943</c:v>
                </c:pt>
                <c:pt idx="11">
                  <c:v>0.37209999999998189</c:v>
                </c:pt>
                <c:pt idx="12">
                  <c:v>7.2849999999988313E-2</c:v>
                </c:pt>
                <c:pt idx="13">
                  <c:v>-0.37234999999999019</c:v>
                </c:pt>
                <c:pt idx="14">
                  <c:v>-0.59690000000000509</c:v>
                </c:pt>
                <c:pt idx="15">
                  <c:v>0.46845000000000425</c:v>
                </c:pt>
                <c:pt idx="16">
                  <c:v>0.60575000000000756</c:v>
                </c:pt>
                <c:pt idx="17">
                  <c:v>-0.29642000000000479</c:v>
                </c:pt>
                <c:pt idx="18">
                  <c:v>0.24650000000001171</c:v>
                </c:pt>
                <c:pt idx="19">
                  <c:v>0.27349999999999852</c:v>
                </c:pt>
                <c:pt idx="20">
                  <c:v>0.23964999999999037</c:v>
                </c:pt>
                <c:pt idx="21">
                  <c:v>-0.50595000000000567</c:v>
                </c:pt>
                <c:pt idx="22">
                  <c:v>0.38365000000001004</c:v>
                </c:pt>
                <c:pt idx="23">
                  <c:v>0.45945499999998418</c:v>
                </c:pt>
                <c:pt idx="24">
                  <c:v>-0.37395000000000778</c:v>
                </c:pt>
                <c:pt idx="25">
                  <c:v>-0.16749999999999687</c:v>
                </c:pt>
                <c:pt idx="26">
                  <c:v>0.13830000000000098</c:v>
                </c:pt>
                <c:pt idx="27">
                  <c:v>3.5499999999984773E-2</c:v>
                </c:pt>
                <c:pt idx="28">
                  <c:v>-0.16749999999999687</c:v>
                </c:pt>
                <c:pt idx="29">
                  <c:v>-0.84660000000000224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02-4085-A1F8-4D528B9185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D2&lt;= 63GY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D2 vs  ANT(CM)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Data'!$N$1</c:f>
              <c:strCache>
                <c:ptCount val="1"/>
                <c:pt idx="0">
                  <c:v>DiffProstatePlanD2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Data'!$F$2:$F$31</c:f>
              <c:numCache>
                <c:formatCode>0.00</c:formatCode>
                <c:ptCount val="30"/>
                <c:pt idx="0">
                  <c:v>0.21999999999999997</c:v>
                </c:pt>
                <c:pt idx="1">
                  <c:v>0.01</c:v>
                </c:pt>
                <c:pt idx="2">
                  <c:v>9.0000000000000011E-2</c:v>
                </c:pt>
                <c:pt idx="3">
                  <c:v>3.0000000000000009E-2</c:v>
                </c:pt>
                <c:pt idx="4">
                  <c:v>0.22000000000000003</c:v>
                </c:pt>
                <c:pt idx="5">
                  <c:v>0.23999999999999994</c:v>
                </c:pt>
                <c:pt idx="6">
                  <c:v>1.0526315789473681E-2</c:v>
                </c:pt>
                <c:pt idx="7">
                  <c:v>5.0000000000000001E-3</c:v>
                </c:pt>
                <c:pt idx="8">
                  <c:v>0</c:v>
                </c:pt>
                <c:pt idx="9">
                  <c:v>5.0000000000000001E-3</c:v>
                </c:pt>
                <c:pt idx="10">
                  <c:v>7.5000000000000011E-2</c:v>
                </c:pt>
                <c:pt idx="11">
                  <c:v>2.5000000000000001E-2</c:v>
                </c:pt>
                <c:pt idx="12">
                  <c:v>0.02</c:v>
                </c:pt>
                <c:pt idx="13">
                  <c:v>5.0000000000000001E-3</c:v>
                </c:pt>
                <c:pt idx="14">
                  <c:v>2.5000000000000001E-2</c:v>
                </c:pt>
                <c:pt idx="15">
                  <c:v>0</c:v>
                </c:pt>
                <c:pt idx="16">
                  <c:v>0.02</c:v>
                </c:pt>
                <c:pt idx="17">
                  <c:v>3.0000000000000009E-2</c:v>
                </c:pt>
                <c:pt idx="18">
                  <c:v>1.4999999999999999E-2</c:v>
                </c:pt>
                <c:pt idx="19">
                  <c:v>0</c:v>
                </c:pt>
                <c:pt idx="20">
                  <c:v>0.15500000000000003</c:v>
                </c:pt>
                <c:pt idx="21">
                  <c:v>5.0000000000000001E-3</c:v>
                </c:pt>
                <c:pt idx="22">
                  <c:v>0.29000000000000004</c:v>
                </c:pt>
                <c:pt idx="23">
                  <c:v>4.4999999999999998E-2</c:v>
                </c:pt>
                <c:pt idx="24">
                  <c:v>0</c:v>
                </c:pt>
                <c:pt idx="25">
                  <c:v>3.9999999999999987E-2</c:v>
                </c:pt>
                <c:pt idx="26">
                  <c:v>0.01</c:v>
                </c:pt>
                <c:pt idx="27">
                  <c:v>0.10500000000000001</c:v>
                </c:pt>
                <c:pt idx="28">
                  <c:v>3.9999999999999987E-2</c:v>
                </c:pt>
                <c:pt idx="29">
                  <c:v>6.5000000000000002E-2</c:v>
                </c:pt>
              </c:numCache>
            </c:numRef>
          </c:xVal>
          <c:yVal>
            <c:numRef>
              <c:f>'SPSS Data'!$N$2:$N$31</c:f>
              <c:numCache>
                <c:formatCode>0.00</c:formatCode>
                <c:ptCount val="30"/>
                <c:pt idx="0">
                  <c:v>0.4187999999999974</c:v>
                </c:pt>
                <c:pt idx="1">
                  <c:v>0.23629999999999995</c:v>
                </c:pt>
                <c:pt idx="2">
                  <c:v>0.58214999999999861</c:v>
                </c:pt>
                <c:pt idx="3">
                  <c:v>-0.55769499999999539</c:v>
                </c:pt>
                <c:pt idx="4">
                  <c:v>-0.13860000000001094</c:v>
                </c:pt>
                <c:pt idx="5">
                  <c:v>-0.43465000000000487</c:v>
                </c:pt>
                <c:pt idx="6">
                  <c:v>-0.45444999999999425</c:v>
                </c:pt>
                <c:pt idx="7">
                  <c:v>0.33220000000000027</c:v>
                </c:pt>
                <c:pt idx="8">
                  <c:v>-0.63400000000001455</c:v>
                </c:pt>
                <c:pt idx="9">
                  <c:v>1.1011000000000024</c:v>
                </c:pt>
                <c:pt idx="10">
                  <c:v>-2.1053499999999943</c:v>
                </c:pt>
                <c:pt idx="11">
                  <c:v>0.37209999999998189</c:v>
                </c:pt>
                <c:pt idx="12">
                  <c:v>7.2849999999988313E-2</c:v>
                </c:pt>
                <c:pt idx="13">
                  <c:v>-0.37234999999999019</c:v>
                </c:pt>
                <c:pt idx="14">
                  <c:v>-0.59690000000000509</c:v>
                </c:pt>
                <c:pt idx="15">
                  <c:v>0.46845000000000425</c:v>
                </c:pt>
                <c:pt idx="16">
                  <c:v>0.60575000000000756</c:v>
                </c:pt>
                <c:pt idx="17">
                  <c:v>-0.29642000000000479</c:v>
                </c:pt>
                <c:pt idx="18">
                  <c:v>0.24650000000001171</c:v>
                </c:pt>
                <c:pt idx="19">
                  <c:v>0.27349999999999852</c:v>
                </c:pt>
                <c:pt idx="20">
                  <c:v>0.23964999999999037</c:v>
                </c:pt>
                <c:pt idx="21">
                  <c:v>-0.50595000000000567</c:v>
                </c:pt>
                <c:pt idx="22">
                  <c:v>0.38365000000001004</c:v>
                </c:pt>
                <c:pt idx="23">
                  <c:v>0.45945499999998418</c:v>
                </c:pt>
                <c:pt idx="24">
                  <c:v>-0.37395000000000778</c:v>
                </c:pt>
                <c:pt idx="25">
                  <c:v>-0.16749999999999687</c:v>
                </c:pt>
                <c:pt idx="26">
                  <c:v>0.13830000000000098</c:v>
                </c:pt>
                <c:pt idx="27">
                  <c:v>3.5499999999984773E-2</c:v>
                </c:pt>
                <c:pt idx="28">
                  <c:v>-0.16749999999999687</c:v>
                </c:pt>
                <c:pt idx="29">
                  <c:v>-0.84660000000000224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C9-4FD5-8969-3EB8F053E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D2&lt;= 63GY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D2 vs POST 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Data'!$N$1</c:f>
              <c:strCache>
                <c:ptCount val="1"/>
                <c:pt idx="0">
                  <c:v>DiffProstatePlanD2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Data'!$G$2:$G$31</c:f>
              <c:numCache>
                <c:formatCode>0.00</c:formatCode>
                <c:ptCount val="30"/>
                <c:pt idx="0">
                  <c:v>0.01</c:v>
                </c:pt>
                <c:pt idx="1">
                  <c:v>0.17500000000000002</c:v>
                </c:pt>
                <c:pt idx="2">
                  <c:v>4.4999999999999998E-2</c:v>
                </c:pt>
                <c:pt idx="3">
                  <c:v>0.185</c:v>
                </c:pt>
                <c:pt idx="4">
                  <c:v>3.5000000000000003E-2</c:v>
                </c:pt>
                <c:pt idx="5">
                  <c:v>0.01</c:v>
                </c:pt>
                <c:pt idx="6">
                  <c:v>0.15500000000000003</c:v>
                </c:pt>
                <c:pt idx="7">
                  <c:v>0.53999999999999992</c:v>
                </c:pt>
                <c:pt idx="8">
                  <c:v>0.30999999999999994</c:v>
                </c:pt>
                <c:pt idx="9">
                  <c:v>0.52500000000000002</c:v>
                </c:pt>
                <c:pt idx="10">
                  <c:v>0.40500000000000008</c:v>
                </c:pt>
                <c:pt idx="11">
                  <c:v>0.17500000000000004</c:v>
                </c:pt>
                <c:pt idx="12">
                  <c:v>0.29000000000000009</c:v>
                </c:pt>
                <c:pt idx="13">
                  <c:v>0.17499999999999996</c:v>
                </c:pt>
                <c:pt idx="14">
                  <c:v>0.17499999999999999</c:v>
                </c:pt>
                <c:pt idx="15">
                  <c:v>0.14000000000000007</c:v>
                </c:pt>
                <c:pt idx="16">
                  <c:v>0.14500000000000005</c:v>
                </c:pt>
                <c:pt idx="17">
                  <c:v>0.16999999999999998</c:v>
                </c:pt>
                <c:pt idx="18">
                  <c:v>0.12500000000000003</c:v>
                </c:pt>
                <c:pt idx="19">
                  <c:v>0.26999999999999996</c:v>
                </c:pt>
                <c:pt idx="20">
                  <c:v>3.9999999999999987E-2</c:v>
                </c:pt>
                <c:pt idx="21">
                  <c:v>0.255</c:v>
                </c:pt>
                <c:pt idx="22">
                  <c:v>0</c:v>
                </c:pt>
                <c:pt idx="23">
                  <c:v>8.4999999999999992E-2</c:v>
                </c:pt>
                <c:pt idx="24">
                  <c:v>0.21999999999999997</c:v>
                </c:pt>
                <c:pt idx="25">
                  <c:v>9.0000000000000011E-2</c:v>
                </c:pt>
                <c:pt idx="26">
                  <c:v>0.18500000000000003</c:v>
                </c:pt>
                <c:pt idx="27">
                  <c:v>0.02</c:v>
                </c:pt>
                <c:pt idx="28">
                  <c:v>9.0000000000000011E-2</c:v>
                </c:pt>
                <c:pt idx="29">
                  <c:v>6.9999999999999993E-2</c:v>
                </c:pt>
              </c:numCache>
            </c:numRef>
          </c:xVal>
          <c:yVal>
            <c:numRef>
              <c:f>'SPSS Data'!$N$2:$N$31</c:f>
              <c:numCache>
                <c:formatCode>0.00</c:formatCode>
                <c:ptCount val="30"/>
                <c:pt idx="0">
                  <c:v>0.4187999999999974</c:v>
                </c:pt>
                <c:pt idx="1">
                  <c:v>0.23629999999999995</c:v>
                </c:pt>
                <c:pt idx="2">
                  <c:v>0.58214999999999861</c:v>
                </c:pt>
                <c:pt idx="3">
                  <c:v>-0.55769499999999539</c:v>
                </c:pt>
                <c:pt idx="4">
                  <c:v>-0.13860000000001094</c:v>
                </c:pt>
                <c:pt idx="5">
                  <c:v>-0.43465000000000487</c:v>
                </c:pt>
                <c:pt idx="6">
                  <c:v>-0.45444999999999425</c:v>
                </c:pt>
                <c:pt idx="7">
                  <c:v>0.33220000000000027</c:v>
                </c:pt>
                <c:pt idx="8">
                  <c:v>-0.63400000000001455</c:v>
                </c:pt>
                <c:pt idx="9">
                  <c:v>1.1011000000000024</c:v>
                </c:pt>
                <c:pt idx="10">
                  <c:v>-2.1053499999999943</c:v>
                </c:pt>
                <c:pt idx="11">
                  <c:v>0.37209999999998189</c:v>
                </c:pt>
                <c:pt idx="12">
                  <c:v>7.2849999999988313E-2</c:v>
                </c:pt>
                <c:pt idx="13">
                  <c:v>-0.37234999999999019</c:v>
                </c:pt>
                <c:pt idx="14">
                  <c:v>-0.59690000000000509</c:v>
                </c:pt>
                <c:pt idx="15">
                  <c:v>0.46845000000000425</c:v>
                </c:pt>
                <c:pt idx="16">
                  <c:v>0.60575000000000756</c:v>
                </c:pt>
                <c:pt idx="17">
                  <c:v>-0.29642000000000479</c:v>
                </c:pt>
                <c:pt idx="18">
                  <c:v>0.24650000000001171</c:v>
                </c:pt>
                <c:pt idx="19">
                  <c:v>0.27349999999999852</c:v>
                </c:pt>
                <c:pt idx="20">
                  <c:v>0.23964999999999037</c:v>
                </c:pt>
                <c:pt idx="21">
                  <c:v>-0.50595000000000567</c:v>
                </c:pt>
                <c:pt idx="22">
                  <c:v>0.38365000000001004</c:v>
                </c:pt>
                <c:pt idx="23">
                  <c:v>0.45945499999998418</c:v>
                </c:pt>
                <c:pt idx="24">
                  <c:v>-0.37395000000000778</c:v>
                </c:pt>
                <c:pt idx="25">
                  <c:v>-0.16749999999999687</c:v>
                </c:pt>
                <c:pt idx="26">
                  <c:v>0.13830000000000098</c:v>
                </c:pt>
                <c:pt idx="27">
                  <c:v>3.5499999999984773E-2</c:v>
                </c:pt>
                <c:pt idx="28">
                  <c:v>-0.16749999999999687</c:v>
                </c:pt>
                <c:pt idx="29">
                  <c:v>-0.84660000000000224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25-46DF-AC6B-090213B86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POST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D2&lt;= 63GY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D98 vs INF 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Data'!$M$1</c:f>
              <c:strCache>
                <c:ptCount val="1"/>
                <c:pt idx="0">
                  <c:v>DiffProstatePlanD98 &gt;= 57GY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Data'!$C$2:$C$31</c:f>
              <c:numCache>
                <c:formatCode>0.00</c:formatCode>
                <c:ptCount val="30"/>
                <c:pt idx="0">
                  <c:v>3.9999999999999987E-2</c:v>
                </c:pt>
                <c:pt idx="1">
                  <c:v>0.14499999999999999</c:v>
                </c:pt>
                <c:pt idx="2">
                  <c:v>1.4999999999999999E-2</c:v>
                </c:pt>
                <c:pt idx="3">
                  <c:v>3.5000000000000003E-2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0.16</c:v>
                </c:pt>
                <c:pt idx="7">
                  <c:v>5.5000000000000007E-2</c:v>
                </c:pt>
                <c:pt idx="8">
                  <c:v>0.03</c:v>
                </c:pt>
                <c:pt idx="9">
                  <c:v>0.27</c:v>
                </c:pt>
                <c:pt idx="10">
                  <c:v>0</c:v>
                </c:pt>
                <c:pt idx="11">
                  <c:v>8.5000000000000006E-2</c:v>
                </c:pt>
                <c:pt idx="12">
                  <c:v>0.13</c:v>
                </c:pt>
                <c:pt idx="13">
                  <c:v>0.49500000000000011</c:v>
                </c:pt>
                <c:pt idx="14">
                  <c:v>1.4999999999999999E-2</c:v>
                </c:pt>
                <c:pt idx="15">
                  <c:v>0.89</c:v>
                </c:pt>
                <c:pt idx="16">
                  <c:v>0.01</c:v>
                </c:pt>
                <c:pt idx="17">
                  <c:v>0.10500000000000001</c:v>
                </c:pt>
                <c:pt idx="18">
                  <c:v>0.14500000000000002</c:v>
                </c:pt>
                <c:pt idx="19">
                  <c:v>0</c:v>
                </c:pt>
                <c:pt idx="20">
                  <c:v>7.4999999999999997E-2</c:v>
                </c:pt>
                <c:pt idx="21">
                  <c:v>0.32999999999999996</c:v>
                </c:pt>
                <c:pt idx="22">
                  <c:v>0</c:v>
                </c:pt>
                <c:pt idx="23">
                  <c:v>0</c:v>
                </c:pt>
                <c:pt idx="24">
                  <c:v>5.0000000000000001E-3</c:v>
                </c:pt>
                <c:pt idx="25">
                  <c:v>0.02</c:v>
                </c:pt>
                <c:pt idx="26">
                  <c:v>0</c:v>
                </c:pt>
                <c:pt idx="27">
                  <c:v>5.5000000000000007E-2</c:v>
                </c:pt>
                <c:pt idx="28">
                  <c:v>0.02</c:v>
                </c:pt>
                <c:pt idx="29">
                  <c:v>0</c:v>
                </c:pt>
              </c:numCache>
            </c:numRef>
          </c:xVal>
          <c:yVal>
            <c:numRef>
              <c:f>'SPSS Data'!$M$2:$M$31</c:f>
              <c:numCache>
                <c:formatCode>0.00</c:formatCode>
                <c:ptCount val="30"/>
                <c:pt idx="0">
                  <c:v>-3.3163499999999928</c:v>
                </c:pt>
                <c:pt idx="1">
                  <c:v>2.4639000000000095</c:v>
                </c:pt>
                <c:pt idx="2">
                  <c:v>0.75620000000001397</c:v>
                </c:pt>
                <c:pt idx="3">
                  <c:v>1.6820499999999967</c:v>
                </c:pt>
                <c:pt idx="4">
                  <c:v>0.96359999999999957</c:v>
                </c:pt>
                <c:pt idx="5">
                  <c:v>1.3397999999999968</c:v>
                </c:pt>
                <c:pt idx="6">
                  <c:v>1.3552999999999855</c:v>
                </c:pt>
                <c:pt idx="7">
                  <c:v>1.3865999999999943</c:v>
                </c:pt>
                <c:pt idx="8">
                  <c:v>0.16324999999997658</c:v>
                </c:pt>
                <c:pt idx="9">
                  <c:v>0.49489999999998702</c:v>
                </c:pt>
                <c:pt idx="10">
                  <c:v>0.89485000000000525</c:v>
                </c:pt>
                <c:pt idx="11">
                  <c:v>-1.6492999999999967</c:v>
                </c:pt>
                <c:pt idx="12">
                  <c:v>1.2607350000000039</c:v>
                </c:pt>
                <c:pt idx="13">
                  <c:v>1.2255999999999929</c:v>
                </c:pt>
                <c:pt idx="14">
                  <c:v>1.1056000000000026</c:v>
                </c:pt>
                <c:pt idx="15">
                  <c:v>-3.2201550000000054</c:v>
                </c:pt>
                <c:pt idx="16">
                  <c:v>-0.27024999999999721</c:v>
                </c:pt>
                <c:pt idx="17">
                  <c:v>0.55208000000000368</c:v>
                </c:pt>
                <c:pt idx="18">
                  <c:v>0.45325000000000415</c:v>
                </c:pt>
                <c:pt idx="19">
                  <c:v>-4.4836499999999972</c:v>
                </c:pt>
                <c:pt idx="20">
                  <c:v>0.38450000000000983</c:v>
                </c:pt>
                <c:pt idx="21">
                  <c:v>0.83154999999999291</c:v>
                </c:pt>
                <c:pt idx="22">
                  <c:v>0.35664999999998059</c:v>
                </c:pt>
                <c:pt idx="23">
                  <c:v>2.6602500000000049</c:v>
                </c:pt>
                <c:pt idx="24">
                  <c:v>0.99188000000000187</c:v>
                </c:pt>
                <c:pt idx="25">
                  <c:v>2.2365500000000154</c:v>
                </c:pt>
                <c:pt idx="26">
                  <c:v>0.76879999999999882</c:v>
                </c:pt>
                <c:pt idx="27">
                  <c:v>0.39294999999999902</c:v>
                </c:pt>
                <c:pt idx="28">
                  <c:v>2.2365500000000154</c:v>
                </c:pt>
                <c:pt idx="29">
                  <c:v>-0.66689999999999827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05-44C7-A9A5-DE6B951866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D98&gt;= 57GY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D98 vs LFT 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Data'!$M$1</c:f>
              <c:strCache>
                <c:ptCount val="1"/>
                <c:pt idx="0">
                  <c:v>DiffProstatePlanD98 &gt;= 57GY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Data'!$D$2:$D$31</c:f>
              <c:numCache>
                <c:formatCode>0.00</c:formatCode>
                <c:ptCount val="30"/>
                <c:pt idx="0">
                  <c:v>0.16500000000000001</c:v>
                </c:pt>
                <c:pt idx="1">
                  <c:v>7.4999999999999997E-2</c:v>
                </c:pt>
                <c:pt idx="2">
                  <c:v>0.22999999999999998</c:v>
                </c:pt>
                <c:pt idx="3">
                  <c:v>0.13500000000000001</c:v>
                </c:pt>
                <c:pt idx="4">
                  <c:v>6.0000000000000012E-2</c:v>
                </c:pt>
                <c:pt idx="5">
                  <c:v>1.4999999999999999E-2</c:v>
                </c:pt>
                <c:pt idx="6">
                  <c:v>0</c:v>
                </c:pt>
                <c:pt idx="7">
                  <c:v>0.05</c:v>
                </c:pt>
                <c:pt idx="8">
                  <c:v>4.4999999999999998E-2</c:v>
                </c:pt>
                <c:pt idx="9">
                  <c:v>5.5000000000000007E-2</c:v>
                </c:pt>
                <c:pt idx="10">
                  <c:v>3.0000000000000009E-2</c:v>
                </c:pt>
                <c:pt idx="11">
                  <c:v>6.5000000000000016E-2</c:v>
                </c:pt>
                <c:pt idx="12">
                  <c:v>6.0000000000000012E-2</c:v>
                </c:pt>
                <c:pt idx="13">
                  <c:v>6.5000000000000002E-2</c:v>
                </c:pt>
                <c:pt idx="14">
                  <c:v>0.02</c:v>
                </c:pt>
                <c:pt idx="15">
                  <c:v>0</c:v>
                </c:pt>
                <c:pt idx="16">
                  <c:v>0</c:v>
                </c:pt>
                <c:pt idx="17">
                  <c:v>6.5000000000000016E-2</c:v>
                </c:pt>
                <c:pt idx="18">
                  <c:v>9.5000000000000001E-2</c:v>
                </c:pt>
                <c:pt idx="19">
                  <c:v>0.16500000000000001</c:v>
                </c:pt>
                <c:pt idx="20">
                  <c:v>0.16</c:v>
                </c:pt>
                <c:pt idx="21">
                  <c:v>0.17000000000000004</c:v>
                </c:pt>
                <c:pt idx="22">
                  <c:v>0.08</c:v>
                </c:pt>
                <c:pt idx="23">
                  <c:v>0.15000000000000008</c:v>
                </c:pt>
                <c:pt idx="24">
                  <c:v>9.5000000000000015E-2</c:v>
                </c:pt>
                <c:pt idx="25">
                  <c:v>9.5000000000000001E-2</c:v>
                </c:pt>
                <c:pt idx="26">
                  <c:v>7.0000000000000021E-2</c:v>
                </c:pt>
                <c:pt idx="27">
                  <c:v>3.0000000000000009E-2</c:v>
                </c:pt>
                <c:pt idx="28">
                  <c:v>9.5000000000000001E-2</c:v>
                </c:pt>
                <c:pt idx="29">
                  <c:v>6.0000000000000012E-2</c:v>
                </c:pt>
              </c:numCache>
            </c:numRef>
          </c:xVal>
          <c:yVal>
            <c:numRef>
              <c:f>'SPSS Data'!$M$2:$M$31</c:f>
              <c:numCache>
                <c:formatCode>0.00</c:formatCode>
                <c:ptCount val="30"/>
                <c:pt idx="0">
                  <c:v>-3.3163499999999928</c:v>
                </c:pt>
                <c:pt idx="1">
                  <c:v>2.4639000000000095</c:v>
                </c:pt>
                <c:pt idx="2">
                  <c:v>0.75620000000001397</c:v>
                </c:pt>
                <c:pt idx="3">
                  <c:v>1.6820499999999967</c:v>
                </c:pt>
                <c:pt idx="4">
                  <c:v>0.96359999999999957</c:v>
                </c:pt>
                <c:pt idx="5">
                  <c:v>1.3397999999999968</c:v>
                </c:pt>
                <c:pt idx="6">
                  <c:v>1.3552999999999855</c:v>
                </c:pt>
                <c:pt idx="7">
                  <c:v>1.3865999999999943</c:v>
                </c:pt>
                <c:pt idx="8">
                  <c:v>0.16324999999997658</c:v>
                </c:pt>
                <c:pt idx="9">
                  <c:v>0.49489999999998702</c:v>
                </c:pt>
                <c:pt idx="10">
                  <c:v>0.89485000000000525</c:v>
                </c:pt>
                <c:pt idx="11">
                  <c:v>-1.6492999999999967</c:v>
                </c:pt>
                <c:pt idx="12">
                  <c:v>1.2607350000000039</c:v>
                </c:pt>
                <c:pt idx="13">
                  <c:v>1.2255999999999929</c:v>
                </c:pt>
                <c:pt idx="14">
                  <c:v>1.1056000000000026</c:v>
                </c:pt>
                <c:pt idx="15">
                  <c:v>-3.2201550000000054</c:v>
                </c:pt>
                <c:pt idx="16">
                  <c:v>-0.27024999999999721</c:v>
                </c:pt>
                <c:pt idx="17">
                  <c:v>0.55208000000000368</c:v>
                </c:pt>
                <c:pt idx="18">
                  <c:v>0.45325000000000415</c:v>
                </c:pt>
                <c:pt idx="19">
                  <c:v>-4.4836499999999972</c:v>
                </c:pt>
                <c:pt idx="20">
                  <c:v>0.38450000000000983</c:v>
                </c:pt>
                <c:pt idx="21">
                  <c:v>0.83154999999999291</c:v>
                </c:pt>
                <c:pt idx="22">
                  <c:v>0.35664999999998059</c:v>
                </c:pt>
                <c:pt idx="23">
                  <c:v>2.6602500000000049</c:v>
                </c:pt>
                <c:pt idx="24">
                  <c:v>0.99188000000000187</c:v>
                </c:pt>
                <c:pt idx="25">
                  <c:v>2.2365500000000154</c:v>
                </c:pt>
                <c:pt idx="26">
                  <c:v>0.76879999999999882</c:v>
                </c:pt>
                <c:pt idx="27">
                  <c:v>0.39294999999999902</c:v>
                </c:pt>
                <c:pt idx="28">
                  <c:v>2.2365500000000154</c:v>
                </c:pt>
                <c:pt idx="29">
                  <c:v>-0.66689999999999827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EE-484D-A681-B4F9BD6AE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LFT (CM)</a:t>
                </a:r>
              </a:p>
            </c:rich>
          </c:tx>
          <c:layout>
            <c:manualLayout>
              <c:xMode val="edge"/>
              <c:yMode val="edge"/>
              <c:x val="0.49416615160009325"/>
              <c:y val="0.92309253789827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D98&gt;= 57GY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D98 vs RTC 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Data'!$M$1</c:f>
              <c:strCache>
                <c:ptCount val="1"/>
                <c:pt idx="0">
                  <c:v>DiffProstatePlanD98 &gt;= 57GY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Data'!$E$2:$E$31</c:f>
              <c:numCache>
                <c:formatCode>0.00</c:formatCode>
                <c:ptCount val="30"/>
                <c:pt idx="0">
                  <c:v>3.5000000000000003E-2</c:v>
                </c:pt>
                <c:pt idx="1">
                  <c:v>7.5000000000000011E-2</c:v>
                </c:pt>
                <c:pt idx="2">
                  <c:v>0</c:v>
                </c:pt>
                <c:pt idx="3">
                  <c:v>5.0000000000000001E-3</c:v>
                </c:pt>
                <c:pt idx="4">
                  <c:v>9.5000000000000001E-2</c:v>
                </c:pt>
                <c:pt idx="5">
                  <c:v>0.09</c:v>
                </c:pt>
                <c:pt idx="6">
                  <c:v>9.5000000000000001E-2</c:v>
                </c:pt>
                <c:pt idx="7">
                  <c:v>7.4999999999999997E-2</c:v>
                </c:pt>
                <c:pt idx="8">
                  <c:v>0.08</c:v>
                </c:pt>
                <c:pt idx="9">
                  <c:v>5.5000000000000007E-2</c:v>
                </c:pt>
                <c:pt idx="10">
                  <c:v>0.11500000000000003</c:v>
                </c:pt>
                <c:pt idx="11">
                  <c:v>0.10500000000000001</c:v>
                </c:pt>
                <c:pt idx="12">
                  <c:v>1.4999999999999999E-2</c:v>
                </c:pt>
                <c:pt idx="13">
                  <c:v>0.02</c:v>
                </c:pt>
                <c:pt idx="14">
                  <c:v>0.08</c:v>
                </c:pt>
                <c:pt idx="15">
                  <c:v>0.15500000000000003</c:v>
                </c:pt>
                <c:pt idx="16">
                  <c:v>0.14000000000000004</c:v>
                </c:pt>
                <c:pt idx="17">
                  <c:v>7.0000000000000007E-2</c:v>
                </c:pt>
                <c:pt idx="18">
                  <c:v>1.4999999999999999E-2</c:v>
                </c:pt>
                <c:pt idx="19">
                  <c:v>1.4999999999999999E-2</c:v>
                </c:pt>
                <c:pt idx="20">
                  <c:v>2.5000000000000001E-2</c:v>
                </c:pt>
                <c:pt idx="21">
                  <c:v>5.0000000000000001E-3</c:v>
                </c:pt>
                <c:pt idx="22">
                  <c:v>5.0000000000000001E-3</c:v>
                </c:pt>
                <c:pt idx="23">
                  <c:v>0.02</c:v>
                </c:pt>
                <c:pt idx="24">
                  <c:v>0.01</c:v>
                </c:pt>
                <c:pt idx="25">
                  <c:v>0.05</c:v>
                </c:pt>
                <c:pt idx="26">
                  <c:v>2.5000000000000001E-2</c:v>
                </c:pt>
                <c:pt idx="27">
                  <c:v>0.13000000000000003</c:v>
                </c:pt>
                <c:pt idx="28">
                  <c:v>0.05</c:v>
                </c:pt>
                <c:pt idx="29">
                  <c:v>5.000000000000001E-2</c:v>
                </c:pt>
              </c:numCache>
            </c:numRef>
          </c:xVal>
          <c:yVal>
            <c:numRef>
              <c:f>'SPSS Data'!$M$2:$M$31</c:f>
              <c:numCache>
                <c:formatCode>0.00</c:formatCode>
                <c:ptCount val="30"/>
                <c:pt idx="0">
                  <c:v>-3.3163499999999928</c:v>
                </c:pt>
                <c:pt idx="1">
                  <c:v>2.4639000000000095</c:v>
                </c:pt>
                <c:pt idx="2">
                  <c:v>0.75620000000001397</c:v>
                </c:pt>
                <c:pt idx="3">
                  <c:v>1.6820499999999967</c:v>
                </c:pt>
                <c:pt idx="4">
                  <c:v>0.96359999999999957</c:v>
                </c:pt>
                <c:pt idx="5">
                  <c:v>1.3397999999999968</c:v>
                </c:pt>
                <c:pt idx="6">
                  <c:v>1.3552999999999855</c:v>
                </c:pt>
                <c:pt idx="7">
                  <c:v>1.3865999999999943</c:v>
                </c:pt>
                <c:pt idx="8">
                  <c:v>0.16324999999997658</c:v>
                </c:pt>
                <c:pt idx="9">
                  <c:v>0.49489999999998702</c:v>
                </c:pt>
                <c:pt idx="10">
                  <c:v>0.89485000000000525</c:v>
                </c:pt>
                <c:pt idx="11">
                  <c:v>-1.6492999999999967</c:v>
                </c:pt>
                <c:pt idx="12">
                  <c:v>1.2607350000000039</c:v>
                </c:pt>
                <c:pt idx="13">
                  <c:v>1.2255999999999929</c:v>
                </c:pt>
                <c:pt idx="14">
                  <c:v>1.1056000000000026</c:v>
                </c:pt>
                <c:pt idx="15">
                  <c:v>-3.2201550000000054</c:v>
                </c:pt>
                <c:pt idx="16">
                  <c:v>-0.27024999999999721</c:v>
                </c:pt>
                <c:pt idx="17">
                  <c:v>0.55208000000000368</c:v>
                </c:pt>
                <c:pt idx="18">
                  <c:v>0.45325000000000415</c:v>
                </c:pt>
                <c:pt idx="19">
                  <c:v>-4.4836499999999972</c:v>
                </c:pt>
                <c:pt idx="20">
                  <c:v>0.38450000000000983</c:v>
                </c:pt>
                <c:pt idx="21">
                  <c:v>0.83154999999999291</c:v>
                </c:pt>
                <c:pt idx="22">
                  <c:v>0.35664999999998059</c:v>
                </c:pt>
                <c:pt idx="23">
                  <c:v>2.6602500000000049</c:v>
                </c:pt>
                <c:pt idx="24">
                  <c:v>0.99188000000000187</c:v>
                </c:pt>
                <c:pt idx="25">
                  <c:v>2.2365500000000154</c:v>
                </c:pt>
                <c:pt idx="26">
                  <c:v>0.76879999999999882</c:v>
                </c:pt>
                <c:pt idx="27">
                  <c:v>0.39294999999999902</c:v>
                </c:pt>
                <c:pt idx="28">
                  <c:v>2.2365500000000154</c:v>
                </c:pt>
                <c:pt idx="29">
                  <c:v>-0.66689999999999827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5CE-4405-86FF-373F12894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RTC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D98&gt;= 57GY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D98 vs ANT (CM)</a:t>
            </a:r>
          </a:p>
        </c:rich>
      </c:tx>
      <c:layout>
        <c:manualLayout>
          <c:xMode val="edge"/>
          <c:yMode val="edge"/>
          <c:x val="0.26030907812990811"/>
          <c:y val="2.24129945954177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Data'!$M$1</c:f>
              <c:strCache>
                <c:ptCount val="1"/>
                <c:pt idx="0">
                  <c:v>DiffProstatePlanD98 &gt;= 57GY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Data'!$F$2:$F$31</c:f>
              <c:numCache>
                <c:formatCode>0.00</c:formatCode>
                <c:ptCount val="30"/>
                <c:pt idx="0">
                  <c:v>0.21999999999999997</c:v>
                </c:pt>
                <c:pt idx="1">
                  <c:v>0.01</c:v>
                </c:pt>
                <c:pt idx="2">
                  <c:v>9.0000000000000011E-2</c:v>
                </c:pt>
                <c:pt idx="3">
                  <c:v>3.0000000000000009E-2</c:v>
                </c:pt>
                <c:pt idx="4">
                  <c:v>0.22000000000000003</c:v>
                </c:pt>
                <c:pt idx="5">
                  <c:v>0.23999999999999994</c:v>
                </c:pt>
                <c:pt idx="6">
                  <c:v>1.0526315789473681E-2</c:v>
                </c:pt>
                <c:pt idx="7">
                  <c:v>5.0000000000000001E-3</c:v>
                </c:pt>
                <c:pt idx="8">
                  <c:v>0</c:v>
                </c:pt>
                <c:pt idx="9">
                  <c:v>5.0000000000000001E-3</c:v>
                </c:pt>
                <c:pt idx="10">
                  <c:v>7.5000000000000011E-2</c:v>
                </c:pt>
                <c:pt idx="11">
                  <c:v>2.5000000000000001E-2</c:v>
                </c:pt>
                <c:pt idx="12">
                  <c:v>0.02</c:v>
                </c:pt>
                <c:pt idx="13">
                  <c:v>5.0000000000000001E-3</c:v>
                </c:pt>
                <c:pt idx="14">
                  <c:v>2.5000000000000001E-2</c:v>
                </c:pt>
                <c:pt idx="15">
                  <c:v>0</c:v>
                </c:pt>
                <c:pt idx="16">
                  <c:v>0.02</c:v>
                </c:pt>
                <c:pt idx="17">
                  <c:v>3.0000000000000009E-2</c:v>
                </c:pt>
                <c:pt idx="18">
                  <c:v>1.4999999999999999E-2</c:v>
                </c:pt>
                <c:pt idx="19">
                  <c:v>0</c:v>
                </c:pt>
                <c:pt idx="20">
                  <c:v>0.15500000000000003</c:v>
                </c:pt>
                <c:pt idx="21">
                  <c:v>5.0000000000000001E-3</c:v>
                </c:pt>
                <c:pt idx="22">
                  <c:v>0.29000000000000004</c:v>
                </c:pt>
                <c:pt idx="23">
                  <c:v>4.4999999999999998E-2</c:v>
                </c:pt>
                <c:pt idx="24">
                  <c:v>0</c:v>
                </c:pt>
                <c:pt idx="25">
                  <c:v>3.9999999999999987E-2</c:v>
                </c:pt>
                <c:pt idx="26">
                  <c:v>0.01</c:v>
                </c:pt>
                <c:pt idx="27">
                  <c:v>0.10500000000000001</c:v>
                </c:pt>
                <c:pt idx="28">
                  <c:v>3.9999999999999987E-2</c:v>
                </c:pt>
                <c:pt idx="29">
                  <c:v>6.5000000000000002E-2</c:v>
                </c:pt>
              </c:numCache>
            </c:numRef>
          </c:xVal>
          <c:yVal>
            <c:numRef>
              <c:f>'SPSS Data'!$M$2:$M$31</c:f>
              <c:numCache>
                <c:formatCode>0.00</c:formatCode>
                <c:ptCount val="30"/>
                <c:pt idx="0">
                  <c:v>-3.3163499999999928</c:v>
                </c:pt>
                <c:pt idx="1">
                  <c:v>2.4639000000000095</c:v>
                </c:pt>
                <c:pt idx="2">
                  <c:v>0.75620000000001397</c:v>
                </c:pt>
                <c:pt idx="3">
                  <c:v>1.6820499999999967</c:v>
                </c:pt>
                <c:pt idx="4">
                  <c:v>0.96359999999999957</c:v>
                </c:pt>
                <c:pt idx="5">
                  <c:v>1.3397999999999968</c:v>
                </c:pt>
                <c:pt idx="6">
                  <c:v>1.3552999999999855</c:v>
                </c:pt>
                <c:pt idx="7">
                  <c:v>1.3865999999999943</c:v>
                </c:pt>
                <c:pt idx="8">
                  <c:v>0.16324999999997658</c:v>
                </c:pt>
                <c:pt idx="9">
                  <c:v>0.49489999999998702</c:v>
                </c:pt>
                <c:pt idx="10">
                  <c:v>0.89485000000000525</c:v>
                </c:pt>
                <c:pt idx="11">
                  <c:v>-1.6492999999999967</c:v>
                </c:pt>
                <c:pt idx="12">
                  <c:v>1.2607350000000039</c:v>
                </c:pt>
                <c:pt idx="13">
                  <c:v>1.2255999999999929</c:v>
                </c:pt>
                <c:pt idx="14">
                  <c:v>1.1056000000000026</c:v>
                </c:pt>
                <c:pt idx="15">
                  <c:v>-3.2201550000000054</c:v>
                </c:pt>
                <c:pt idx="16">
                  <c:v>-0.27024999999999721</c:v>
                </c:pt>
                <c:pt idx="17">
                  <c:v>0.55208000000000368</c:v>
                </c:pt>
                <c:pt idx="18">
                  <c:v>0.45325000000000415</c:v>
                </c:pt>
                <c:pt idx="19">
                  <c:v>-4.4836499999999972</c:v>
                </c:pt>
                <c:pt idx="20">
                  <c:v>0.38450000000000983</c:v>
                </c:pt>
                <c:pt idx="21">
                  <c:v>0.83154999999999291</c:v>
                </c:pt>
                <c:pt idx="22">
                  <c:v>0.35664999999998059</c:v>
                </c:pt>
                <c:pt idx="23">
                  <c:v>2.6602500000000049</c:v>
                </c:pt>
                <c:pt idx="24">
                  <c:v>0.99188000000000187</c:v>
                </c:pt>
                <c:pt idx="25">
                  <c:v>2.2365500000000154</c:v>
                </c:pt>
                <c:pt idx="26">
                  <c:v>0.76879999999999882</c:v>
                </c:pt>
                <c:pt idx="27">
                  <c:v>0.39294999999999902</c:v>
                </c:pt>
                <c:pt idx="28">
                  <c:v>2.2365500000000154</c:v>
                </c:pt>
                <c:pt idx="29">
                  <c:v>-0.66689999999999827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AE-426E-913E-F47F86D82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D98&gt;= 57GY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D98 vs POST 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Data'!$M$1</c:f>
              <c:strCache>
                <c:ptCount val="1"/>
                <c:pt idx="0">
                  <c:v>DiffProstatePlanD98 &gt;= 57GY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Data'!$G$2:$G$31</c:f>
              <c:numCache>
                <c:formatCode>0.00</c:formatCode>
                <c:ptCount val="30"/>
                <c:pt idx="0">
                  <c:v>0.01</c:v>
                </c:pt>
                <c:pt idx="1">
                  <c:v>0.17500000000000002</c:v>
                </c:pt>
                <c:pt idx="2">
                  <c:v>4.4999999999999998E-2</c:v>
                </c:pt>
                <c:pt idx="3">
                  <c:v>0.185</c:v>
                </c:pt>
                <c:pt idx="4">
                  <c:v>3.5000000000000003E-2</c:v>
                </c:pt>
                <c:pt idx="5">
                  <c:v>0.01</c:v>
                </c:pt>
                <c:pt idx="6">
                  <c:v>0.15500000000000003</c:v>
                </c:pt>
                <c:pt idx="7">
                  <c:v>0.53999999999999992</c:v>
                </c:pt>
                <c:pt idx="8">
                  <c:v>0.30999999999999994</c:v>
                </c:pt>
                <c:pt idx="9">
                  <c:v>0.52500000000000002</c:v>
                </c:pt>
                <c:pt idx="10">
                  <c:v>0.40500000000000008</c:v>
                </c:pt>
                <c:pt idx="11">
                  <c:v>0.17500000000000004</c:v>
                </c:pt>
                <c:pt idx="12">
                  <c:v>0.29000000000000009</c:v>
                </c:pt>
                <c:pt idx="13">
                  <c:v>0.17499999999999996</c:v>
                </c:pt>
                <c:pt idx="14">
                  <c:v>0.17499999999999999</c:v>
                </c:pt>
                <c:pt idx="15">
                  <c:v>0.14000000000000007</c:v>
                </c:pt>
                <c:pt idx="16">
                  <c:v>0.14500000000000005</c:v>
                </c:pt>
                <c:pt idx="17">
                  <c:v>0.16999999999999998</c:v>
                </c:pt>
                <c:pt idx="18">
                  <c:v>0.12500000000000003</c:v>
                </c:pt>
                <c:pt idx="19">
                  <c:v>0.26999999999999996</c:v>
                </c:pt>
                <c:pt idx="20">
                  <c:v>3.9999999999999987E-2</c:v>
                </c:pt>
                <c:pt idx="21">
                  <c:v>0.255</c:v>
                </c:pt>
                <c:pt idx="22">
                  <c:v>0</c:v>
                </c:pt>
                <c:pt idx="23">
                  <c:v>8.4999999999999992E-2</c:v>
                </c:pt>
                <c:pt idx="24">
                  <c:v>0.21999999999999997</c:v>
                </c:pt>
                <c:pt idx="25">
                  <c:v>9.0000000000000011E-2</c:v>
                </c:pt>
                <c:pt idx="26">
                  <c:v>0.18500000000000003</c:v>
                </c:pt>
                <c:pt idx="27">
                  <c:v>0.02</c:v>
                </c:pt>
                <c:pt idx="28">
                  <c:v>9.0000000000000011E-2</c:v>
                </c:pt>
                <c:pt idx="29">
                  <c:v>6.9999999999999993E-2</c:v>
                </c:pt>
              </c:numCache>
            </c:numRef>
          </c:xVal>
          <c:yVal>
            <c:numRef>
              <c:f>'SPSS Data'!$M$2:$M$31</c:f>
              <c:numCache>
                <c:formatCode>0.00</c:formatCode>
                <c:ptCount val="30"/>
                <c:pt idx="0">
                  <c:v>-3.3163499999999928</c:v>
                </c:pt>
                <c:pt idx="1">
                  <c:v>2.4639000000000095</c:v>
                </c:pt>
                <c:pt idx="2">
                  <c:v>0.75620000000001397</c:v>
                </c:pt>
                <c:pt idx="3">
                  <c:v>1.6820499999999967</c:v>
                </c:pt>
                <c:pt idx="4">
                  <c:v>0.96359999999999957</c:v>
                </c:pt>
                <c:pt idx="5">
                  <c:v>1.3397999999999968</c:v>
                </c:pt>
                <c:pt idx="6">
                  <c:v>1.3552999999999855</c:v>
                </c:pt>
                <c:pt idx="7">
                  <c:v>1.3865999999999943</c:v>
                </c:pt>
                <c:pt idx="8">
                  <c:v>0.16324999999997658</c:v>
                </c:pt>
                <c:pt idx="9">
                  <c:v>0.49489999999998702</c:v>
                </c:pt>
                <c:pt idx="10">
                  <c:v>0.89485000000000525</c:v>
                </c:pt>
                <c:pt idx="11">
                  <c:v>-1.6492999999999967</c:v>
                </c:pt>
                <c:pt idx="12">
                  <c:v>1.2607350000000039</c:v>
                </c:pt>
                <c:pt idx="13">
                  <c:v>1.2255999999999929</c:v>
                </c:pt>
                <c:pt idx="14">
                  <c:v>1.1056000000000026</c:v>
                </c:pt>
                <c:pt idx="15">
                  <c:v>-3.2201550000000054</c:v>
                </c:pt>
                <c:pt idx="16">
                  <c:v>-0.27024999999999721</c:v>
                </c:pt>
                <c:pt idx="17">
                  <c:v>0.55208000000000368</c:v>
                </c:pt>
                <c:pt idx="18">
                  <c:v>0.45325000000000415</c:v>
                </c:pt>
                <c:pt idx="19">
                  <c:v>-4.4836499999999972</c:v>
                </c:pt>
                <c:pt idx="20">
                  <c:v>0.38450000000000983</c:v>
                </c:pt>
                <c:pt idx="21">
                  <c:v>0.83154999999999291</c:v>
                </c:pt>
                <c:pt idx="22">
                  <c:v>0.35664999999998059</c:v>
                </c:pt>
                <c:pt idx="23">
                  <c:v>2.6602500000000049</c:v>
                </c:pt>
                <c:pt idx="24">
                  <c:v>0.99188000000000187</c:v>
                </c:pt>
                <c:pt idx="25">
                  <c:v>2.2365500000000154</c:v>
                </c:pt>
                <c:pt idx="26">
                  <c:v>0.76879999999999882</c:v>
                </c:pt>
                <c:pt idx="27">
                  <c:v>0.39294999999999902</c:v>
                </c:pt>
                <c:pt idx="28">
                  <c:v>2.2365500000000154</c:v>
                </c:pt>
                <c:pt idx="29">
                  <c:v>-0.66689999999999827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F7-4B15-A3CC-5571291A1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POST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D98&gt;= 57GY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D2 vs SUP 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Data'!$N$1</c:f>
              <c:strCache>
                <c:ptCount val="1"/>
                <c:pt idx="0">
                  <c:v>DiffProstatePlanD2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Data'!$B$2:$B$31</c:f>
              <c:numCache>
                <c:formatCode>0.00</c:formatCode>
                <c:ptCount val="30"/>
                <c:pt idx="0">
                  <c:v>0.11000000000000001</c:v>
                </c:pt>
                <c:pt idx="1">
                  <c:v>0.10500000000000001</c:v>
                </c:pt>
                <c:pt idx="2">
                  <c:v>0.15000000000000005</c:v>
                </c:pt>
                <c:pt idx="3">
                  <c:v>0.56499999999999995</c:v>
                </c:pt>
                <c:pt idx="4">
                  <c:v>0.19</c:v>
                </c:pt>
                <c:pt idx="5">
                  <c:v>0.29999999999999993</c:v>
                </c:pt>
                <c:pt idx="6">
                  <c:v>0.02</c:v>
                </c:pt>
                <c:pt idx="7">
                  <c:v>7.9999999999999988E-2</c:v>
                </c:pt>
                <c:pt idx="8">
                  <c:v>0.21000000000000002</c:v>
                </c:pt>
                <c:pt idx="9">
                  <c:v>0.17499999999999999</c:v>
                </c:pt>
                <c:pt idx="10">
                  <c:v>0.58000000000000007</c:v>
                </c:pt>
                <c:pt idx="11">
                  <c:v>0.10500000000000002</c:v>
                </c:pt>
                <c:pt idx="12">
                  <c:v>0.13499999999999998</c:v>
                </c:pt>
                <c:pt idx="13">
                  <c:v>3.5000000000000003E-2</c:v>
                </c:pt>
                <c:pt idx="14">
                  <c:v>0.30000000000000004</c:v>
                </c:pt>
                <c:pt idx="15">
                  <c:v>0</c:v>
                </c:pt>
                <c:pt idx="16">
                  <c:v>0.22500000000000001</c:v>
                </c:pt>
                <c:pt idx="17">
                  <c:v>0.18</c:v>
                </c:pt>
                <c:pt idx="18">
                  <c:v>0</c:v>
                </c:pt>
                <c:pt idx="19">
                  <c:v>0.56999999999999995</c:v>
                </c:pt>
                <c:pt idx="20">
                  <c:v>0.10999999999999999</c:v>
                </c:pt>
                <c:pt idx="21">
                  <c:v>0.06</c:v>
                </c:pt>
                <c:pt idx="22">
                  <c:v>0.29999999999999993</c:v>
                </c:pt>
                <c:pt idx="23">
                  <c:v>0.15500000000000003</c:v>
                </c:pt>
                <c:pt idx="24">
                  <c:v>0.23500000000000001</c:v>
                </c:pt>
                <c:pt idx="25">
                  <c:v>0.24499999999999997</c:v>
                </c:pt>
                <c:pt idx="26">
                  <c:v>0.22000000000000003</c:v>
                </c:pt>
                <c:pt idx="27">
                  <c:v>0.17</c:v>
                </c:pt>
                <c:pt idx="28">
                  <c:v>0.24499999999999997</c:v>
                </c:pt>
                <c:pt idx="29">
                  <c:v>0.56499999999999995</c:v>
                </c:pt>
              </c:numCache>
            </c:numRef>
          </c:xVal>
          <c:yVal>
            <c:numRef>
              <c:f>'SPSS Data'!$N$2:$N$31</c:f>
              <c:numCache>
                <c:formatCode>0.00</c:formatCode>
                <c:ptCount val="30"/>
                <c:pt idx="0">
                  <c:v>0.4187999999999974</c:v>
                </c:pt>
                <c:pt idx="1">
                  <c:v>0.23629999999999995</c:v>
                </c:pt>
                <c:pt idx="2">
                  <c:v>0.58214999999999861</c:v>
                </c:pt>
                <c:pt idx="3">
                  <c:v>-0.55769499999999539</c:v>
                </c:pt>
                <c:pt idx="4">
                  <c:v>-0.13860000000001094</c:v>
                </c:pt>
                <c:pt idx="5">
                  <c:v>-0.43465000000000487</c:v>
                </c:pt>
                <c:pt idx="6">
                  <c:v>-0.45444999999999425</c:v>
                </c:pt>
                <c:pt idx="7">
                  <c:v>0.33220000000000027</c:v>
                </c:pt>
                <c:pt idx="8">
                  <c:v>-0.63400000000001455</c:v>
                </c:pt>
                <c:pt idx="9">
                  <c:v>1.1011000000000024</c:v>
                </c:pt>
                <c:pt idx="10">
                  <c:v>-2.1053499999999943</c:v>
                </c:pt>
                <c:pt idx="11">
                  <c:v>0.37209999999998189</c:v>
                </c:pt>
                <c:pt idx="12">
                  <c:v>7.2849999999988313E-2</c:v>
                </c:pt>
                <c:pt idx="13">
                  <c:v>-0.37234999999999019</c:v>
                </c:pt>
                <c:pt idx="14">
                  <c:v>-0.59690000000000509</c:v>
                </c:pt>
                <c:pt idx="15">
                  <c:v>0.46845000000000425</c:v>
                </c:pt>
                <c:pt idx="16">
                  <c:v>0.60575000000000756</c:v>
                </c:pt>
                <c:pt idx="17">
                  <c:v>-0.29642000000000479</c:v>
                </c:pt>
                <c:pt idx="18">
                  <c:v>0.24650000000001171</c:v>
                </c:pt>
                <c:pt idx="19">
                  <c:v>0.27349999999999852</c:v>
                </c:pt>
                <c:pt idx="20">
                  <c:v>0.23964999999999037</c:v>
                </c:pt>
                <c:pt idx="21">
                  <c:v>-0.50595000000000567</c:v>
                </c:pt>
                <c:pt idx="22">
                  <c:v>0.38365000000001004</c:v>
                </c:pt>
                <c:pt idx="23">
                  <c:v>0.45945499999998418</c:v>
                </c:pt>
                <c:pt idx="24">
                  <c:v>-0.37395000000000778</c:v>
                </c:pt>
                <c:pt idx="25">
                  <c:v>-0.16749999999999687</c:v>
                </c:pt>
                <c:pt idx="26">
                  <c:v>0.13830000000000098</c:v>
                </c:pt>
                <c:pt idx="27">
                  <c:v>3.5499999999984773E-2</c:v>
                </c:pt>
                <c:pt idx="28">
                  <c:v>-0.16749999999999687</c:v>
                </c:pt>
                <c:pt idx="29">
                  <c:v>-0.84660000000000224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90-450B-9F1B-17AD3B6F4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SUP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D2&lt;= 63GY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D2 vs INF 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Data'!$N$1</c:f>
              <c:strCache>
                <c:ptCount val="1"/>
                <c:pt idx="0">
                  <c:v>DiffProstatePlanD2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Data'!$C$2:$C$31</c:f>
              <c:numCache>
                <c:formatCode>0.00</c:formatCode>
                <c:ptCount val="30"/>
                <c:pt idx="0">
                  <c:v>3.9999999999999987E-2</c:v>
                </c:pt>
                <c:pt idx="1">
                  <c:v>0.14499999999999999</c:v>
                </c:pt>
                <c:pt idx="2">
                  <c:v>1.4999999999999999E-2</c:v>
                </c:pt>
                <c:pt idx="3">
                  <c:v>3.5000000000000003E-2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0.16</c:v>
                </c:pt>
                <c:pt idx="7">
                  <c:v>5.5000000000000007E-2</c:v>
                </c:pt>
                <c:pt idx="8">
                  <c:v>0.03</c:v>
                </c:pt>
                <c:pt idx="9">
                  <c:v>0.27</c:v>
                </c:pt>
                <c:pt idx="10">
                  <c:v>0</c:v>
                </c:pt>
                <c:pt idx="11">
                  <c:v>8.5000000000000006E-2</c:v>
                </c:pt>
                <c:pt idx="12">
                  <c:v>0.13</c:v>
                </c:pt>
                <c:pt idx="13">
                  <c:v>0.49500000000000011</c:v>
                </c:pt>
                <c:pt idx="14">
                  <c:v>1.4999999999999999E-2</c:v>
                </c:pt>
                <c:pt idx="15">
                  <c:v>0.89</c:v>
                </c:pt>
                <c:pt idx="16">
                  <c:v>0.01</c:v>
                </c:pt>
                <c:pt idx="17">
                  <c:v>0.10500000000000001</c:v>
                </c:pt>
                <c:pt idx="18">
                  <c:v>0.14500000000000002</c:v>
                </c:pt>
                <c:pt idx="19">
                  <c:v>0</c:v>
                </c:pt>
                <c:pt idx="20">
                  <c:v>7.4999999999999997E-2</c:v>
                </c:pt>
                <c:pt idx="21">
                  <c:v>0.32999999999999996</c:v>
                </c:pt>
                <c:pt idx="22">
                  <c:v>0</c:v>
                </c:pt>
                <c:pt idx="23">
                  <c:v>0</c:v>
                </c:pt>
                <c:pt idx="24">
                  <c:v>5.0000000000000001E-3</c:v>
                </c:pt>
                <c:pt idx="25">
                  <c:v>0.02</c:v>
                </c:pt>
                <c:pt idx="26">
                  <c:v>0</c:v>
                </c:pt>
                <c:pt idx="27">
                  <c:v>5.5000000000000007E-2</c:v>
                </c:pt>
                <c:pt idx="28">
                  <c:v>0.02</c:v>
                </c:pt>
                <c:pt idx="29">
                  <c:v>0</c:v>
                </c:pt>
              </c:numCache>
            </c:numRef>
          </c:xVal>
          <c:yVal>
            <c:numRef>
              <c:f>'SPSS Data'!$N$2:$N$31</c:f>
              <c:numCache>
                <c:formatCode>0.00</c:formatCode>
                <c:ptCount val="30"/>
                <c:pt idx="0">
                  <c:v>0.4187999999999974</c:v>
                </c:pt>
                <c:pt idx="1">
                  <c:v>0.23629999999999995</c:v>
                </c:pt>
                <c:pt idx="2">
                  <c:v>0.58214999999999861</c:v>
                </c:pt>
                <c:pt idx="3">
                  <c:v>-0.55769499999999539</c:v>
                </c:pt>
                <c:pt idx="4">
                  <c:v>-0.13860000000001094</c:v>
                </c:pt>
                <c:pt idx="5">
                  <c:v>-0.43465000000000487</c:v>
                </c:pt>
                <c:pt idx="6">
                  <c:v>-0.45444999999999425</c:v>
                </c:pt>
                <c:pt idx="7">
                  <c:v>0.33220000000000027</c:v>
                </c:pt>
                <c:pt idx="8">
                  <c:v>-0.63400000000001455</c:v>
                </c:pt>
                <c:pt idx="9">
                  <c:v>1.1011000000000024</c:v>
                </c:pt>
                <c:pt idx="10">
                  <c:v>-2.1053499999999943</c:v>
                </c:pt>
                <c:pt idx="11">
                  <c:v>0.37209999999998189</c:v>
                </c:pt>
                <c:pt idx="12">
                  <c:v>7.2849999999988313E-2</c:v>
                </c:pt>
                <c:pt idx="13">
                  <c:v>-0.37234999999999019</c:v>
                </c:pt>
                <c:pt idx="14">
                  <c:v>-0.59690000000000509</c:v>
                </c:pt>
                <c:pt idx="15">
                  <c:v>0.46845000000000425</c:v>
                </c:pt>
                <c:pt idx="16">
                  <c:v>0.60575000000000756</c:v>
                </c:pt>
                <c:pt idx="17">
                  <c:v>-0.29642000000000479</c:v>
                </c:pt>
                <c:pt idx="18">
                  <c:v>0.24650000000001171</c:v>
                </c:pt>
                <c:pt idx="19">
                  <c:v>0.27349999999999852</c:v>
                </c:pt>
                <c:pt idx="20">
                  <c:v>0.23964999999999037</c:v>
                </c:pt>
                <c:pt idx="21">
                  <c:v>-0.50595000000000567</c:v>
                </c:pt>
                <c:pt idx="22">
                  <c:v>0.38365000000001004</c:v>
                </c:pt>
                <c:pt idx="23">
                  <c:v>0.45945499999998418</c:v>
                </c:pt>
                <c:pt idx="24">
                  <c:v>-0.37395000000000778</c:v>
                </c:pt>
                <c:pt idx="25">
                  <c:v>-0.16749999999999687</c:v>
                </c:pt>
                <c:pt idx="26">
                  <c:v>0.13830000000000098</c:v>
                </c:pt>
                <c:pt idx="27">
                  <c:v>3.5499999999984773E-2</c:v>
                </c:pt>
                <c:pt idx="28">
                  <c:v>-0.16749999999999687</c:v>
                </c:pt>
                <c:pt idx="29">
                  <c:v>-0.84660000000000224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C6-4070-A57E-42B533567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 (CM)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D2&lt;= 63GY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Difference Prostate Plan D2 vs LFT (CM)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'SPSS Data'!$N$1</c:f>
              <c:strCache>
                <c:ptCount val="1"/>
                <c:pt idx="0">
                  <c:v>DiffProstatePlanD2</c:v>
                </c:pt>
              </c:strCache>
            </c:strRef>
          </c:tx>
          <c:spPr>
            <a:ln w="25400" cap="flat" cmpd="sng" algn="ctr">
              <a:noFill/>
              <a:prstDash val="sysDot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tint val="50000"/>
                      <a:satMod val="300000"/>
                    </a:schemeClr>
                  </a:gs>
                  <a:gs pos="35000">
                    <a:schemeClr val="accent1">
                      <a:tint val="37000"/>
                      <a:satMod val="300000"/>
                    </a:schemeClr>
                  </a:gs>
                  <a:gs pos="100000">
                    <a:schemeClr val="accent1">
                      <a:tint val="15000"/>
                      <a:satMod val="350000"/>
                    </a:schemeClr>
                  </a:gs>
                </a:gsLst>
                <a:lin ang="16200000" scaled="1"/>
              </a:gra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>
                <a:outerShdw blurRad="40000" dist="20000" dir="5400000" rotWithShape="0">
                  <a:srgbClr val="000000">
                    <a:alpha val="38000"/>
                  </a:srgbClr>
                </a:outerShdw>
              </a:effectLst>
            </c:spPr>
          </c:marker>
          <c:xVal>
            <c:numRef>
              <c:f>'SPSS Data'!$D$2:$D$31</c:f>
              <c:numCache>
                <c:formatCode>0.00</c:formatCode>
                <c:ptCount val="30"/>
                <c:pt idx="0">
                  <c:v>0.16500000000000001</c:v>
                </c:pt>
                <c:pt idx="1">
                  <c:v>7.4999999999999997E-2</c:v>
                </c:pt>
                <c:pt idx="2">
                  <c:v>0.22999999999999998</c:v>
                </c:pt>
                <c:pt idx="3">
                  <c:v>0.13500000000000001</c:v>
                </c:pt>
                <c:pt idx="4">
                  <c:v>6.0000000000000012E-2</c:v>
                </c:pt>
                <c:pt idx="5">
                  <c:v>1.4999999999999999E-2</c:v>
                </c:pt>
                <c:pt idx="6">
                  <c:v>0</c:v>
                </c:pt>
                <c:pt idx="7">
                  <c:v>0.05</c:v>
                </c:pt>
                <c:pt idx="8">
                  <c:v>4.4999999999999998E-2</c:v>
                </c:pt>
                <c:pt idx="9">
                  <c:v>5.5000000000000007E-2</c:v>
                </c:pt>
                <c:pt idx="10">
                  <c:v>3.0000000000000009E-2</c:v>
                </c:pt>
                <c:pt idx="11">
                  <c:v>6.5000000000000016E-2</c:v>
                </c:pt>
                <c:pt idx="12">
                  <c:v>6.0000000000000012E-2</c:v>
                </c:pt>
                <c:pt idx="13">
                  <c:v>6.5000000000000002E-2</c:v>
                </c:pt>
                <c:pt idx="14">
                  <c:v>0.02</c:v>
                </c:pt>
                <c:pt idx="15">
                  <c:v>0</c:v>
                </c:pt>
                <c:pt idx="16">
                  <c:v>0</c:v>
                </c:pt>
                <c:pt idx="17">
                  <c:v>6.5000000000000016E-2</c:v>
                </c:pt>
                <c:pt idx="18">
                  <c:v>9.5000000000000001E-2</c:v>
                </c:pt>
                <c:pt idx="19">
                  <c:v>0.16500000000000001</c:v>
                </c:pt>
                <c:pt idx="20">
                  <c:v>0.16</c:v>
                </c:pt>
                <c:pt idx="21">
                  <c:v>0.17000000000000004</c:v>
                </c:pt>
                <c:pt idx="22">
                  <c:v>0.08</c:v>
                </c:pt>
                <c:pt idx="23">
                  <c:v>0.15000000000000008</c:v>
                </c:pt>
                <c:pt idx="24">
                  <c:v>9.5000000000000015E-2</c:v>
                </c:pt>
                <c:pt idx="25">
                  <c:v>9.5000000000000001E-2</c:v>
                </c:pt>
                <c:pt idx="26">
                  <c:v>7.0000000000000021E-2</c:v>
                </c:pt>
                <c:pt idx="27">
                  <c:v>3.0000000000000009E-2</c:v>
                </c:pt>
                <c:pt idx="28">
                  <c:v>9.5000000000000001E-2</c:v>
                </c:pt>
                <c:pt idx="29">
                  <c:v>6.0000000000000012E-2</c:v>
                </c:pt>
              </c:numCache>
            </c:numRef>
          </c:xVal>
          <c:yVal>
            <c:numRef>
              <c:f>'SPSS Data'!$N$2:$N$31</c:f>
              <c:numCache>
                <c:formatCode>0.00</c:formatCode>
                <c:ptCount val="30"/>
                <c:pt idx="0">
                  <c:v>0.4187999999999974</c:v>
                </c:pt>
                <c:pt idx="1">
                  <c:v>0.23629999999999995</c:v>
                </c:pt>
                <c:pt idx="2">
                  <c:v>0.58214999999999861</c:v>
                </c:pt>
                <c:pt idx="3">
                  <c:v>-0.55769499999999539</c:v>
                </c:pt>
                <c:pt idx="4">
                  <c:v>-0.13860000000001094</c:v>
                </c:pt>
                <c:pt idx="5">
                  <c:v>-0.43465000000000487</c:v>
                </c:pt>
                <c:pt idx="6">
                  <c:v>-0.45444999999999425</c:v>
                </c:pt>
                <c:pt idx="7">
                  <c:v>0.33220000000000027</c:v>
                </c:pt>
                <c:pt idx="8">
                  <c:v>-0.63400000000001455</c:v>
                </c:pt>
                <c:pt idx="9">
                  <c:v>1.1011000000000024</c:v>
                </c:pt>
                <c:pt idx="10">
                  <c:v>-2.1053499999999943</c:v>
                </c:pt>
                <c:pt idx="11">
                  <c:v>0.37209999999998189</c:v>
                </c:pt>
                <c:pt idx="12">
                  <c:v>7.2849999999988313E-2</c:v>
                </c:pt>
                <c:pt idx="13">
                  <c:v>-0.37234999999999019</c:v>
                </c:pt>
                <c:pt idx="14">
                  <c:v>-0.59690000000000509</c:v>
                </c:pt>
                <c:pt idx="15">
                  <c:v>0.46845000000000425</c:v>
                </c:pt>
                <c:pt idx="16">
                  <c:v>0.60575000000000756</c:v>
                </c:pt>
                <c:pt idx="17">
                  <c:v>-0.29642000000000479</c:v>
                </c:pt>
                <c:pt idx="18">
                  <c:v>0.24650000000001171</c:v>
                </c:pt>
                <c:pt idx="19">
                  <c:v>0.27349999999999852</c:v>
                </c:pt>
                <c:pt idx="20">
                  <c:v>0.23964999999999037</c:v>
                </c:pt>
                <c:pt idx="21">
                  <c:v>-0.50595000000000567</c:v>
                </c:pt>
                <c:pt idx="22">
                  <c:v>0.38365000000001004</c:v>
                </c:pt>
                <c:pt idx="23">
                  <c:v>0.45945499999998418</c:v>
                </c:pt>
                <c:pt idx="24">
                  <c:v>-0.37395000000000778</c:v>
                </c:pt>
                <c:pt idx="25">
                  <c:v>-0.16749999999999687</c:v>
                </c:pt>
                <c:pt idx="26">
                  <c:v>0.13830000000000098</c:v>
                </c:pt>
                <c:pt idx="27">
                  <c:v>3.5499999999984773E-2</c:v>
                </c:pt>
                <c:pt idx="28">
                  <c:v>-0.16749999999999687</c:v>
                </c:pt>
                <c:pt idx="29">
                  <c:v>-0.84660000000000224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28-4A1D-97BA-2090E45D4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07104"/>
        <c:axId val="336726960"/>
      </c:scatterChart>
      <c:valAx>
        <c:axId val="21120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LFT (CM)</a:t>
                </a:r>
              </a:p>
            </c:rich>
          </c:tx>
          <c:layout>
            <c:manualLayout>
              <c:xMode val="edge"/>
              <c:yMode val="edge"/>
              <c:x val="0.49840131810317373"/>
              <c:y val="0.920078261896767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0000"/>
                <a:lumOff val="8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726960"/>
        <c:crosses val="autoZero"/>
        <c:crossBetween val="midCat"/>
      </c:valAx>
      <c:valAx>
        <c:axId val="33672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Prostate Plan D2&lt;= 63GY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rnd">
            <a:solidFill>
              <a:schemeClr val="dk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07104"/>
        <c:crosses val="autoZero"/>
        <c:crossBetween val="midCat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>
                <a:alpha val="0"/>
              </a:schemeClr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>
      <a:innerShdw blurRad="63500" dist="50800" dir="18900000">
        <a:prstClr val="black">
          <a:alpha val="50000"/>
        </a:prstClr>
      </a:inn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 lang="en-US" sz="14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Superior couch shifts directions (cm)</a:t>
            </a:r>
          </a:p>
        </cx:rich>
      </cx:tx>
    </cx:title>
    <cx:plotArea>
      <cx:plotAreaRegion>
        <cx:series layoutId="boxWhisker" uniqueId="{02F9CB8E-D80E-4DAC-9DEF-873736CA018A}">
          <cx:tx>
            <cx:txData>
              <cx:f>_xlchart.v1.6</cx:f>
              <cx:v>SUPCM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SUP (cm)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Distance (cm)</a:t>
                </a:r>
              </a:p>
            </cx:rich>
          </cx:tx>
        </cx:title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 b="1">
                <a:solidFill>
                  <a:sysClr val="windowText" lastClr="000000"/>
                </a:solidFill>
              </a:defRPr>
            </a:pPr>
            <a:endParaRPr lang="en-US" b="1">
              <a:solidFill>
                <a:sysClr val="windowText" lastClr="000000"/>
              </a:solidFill>
            </a:endParaRPr>
          </a:p>
        </cx:txPr>
      </cx:axis>
    </cx:plotArea>
  </cx:chart>
  <cx:spPr>
    <a:effectLst>
      <a:outerShdw blurRad="50800" dist="38100" dir="16200000" rotWithShape="0">
        <a:prstClr val="black">
          <a:alpha val="0"/>
        </a:prstClr>
      </a:outerShdw>
    </a:effectLst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_xlchart.v1.5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 lang="en-US" sz="14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Inferior couch shifts directions(cm)</a:t>
            </a:r>
          </a:p>
        </cx:rich>
      </cx:tx>
    </cx:title>
    <cx:plotArea>
      <cx:plotAreaRegion>
        <cx:series layoutId="boxWhisker" uniqueId="{6C02E7AC-44EC-4AB3-8946-0B7CADECFDDA}">
          <cx:tx>
            <cx:txData>
              <cx:f>_xlchart.v1.4</cx:f>
              <cx:v>INFCM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INF (cm</a:t>
                </a:r>
                <a:r>
                  <a:rPr lang="en-US">
                    <a:solidFill>
                      <a:sysClr val="windowText" lastClr="000000"/>
                    </a:solidFill>
                  </a:rPr>
                  <a:t>)</a:t>
                </a:r>
              </a:p>
            </cx:rich>
          </cx:tx>
        </cx:title>
        <cx:tickLabels/>
      </cx:axis>
      <cx:axis id="1">
        <cx:valScaling max="0.5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Distance (cm</a:t>
                </a:r>
                <a:r>
                  <a:rPr lang="en-US"/>
                  <a:t>)</a:t>
                </a:r>
              </a:p>
            </cx:rich>
          </cx:tx>
        </cx:title>
        <cx:majorGridlines/>
        <cx:tickLabels/>
        <cx:spPr>
          <a:effectLst>
            <a:outerShdw blurRad="50800" dist="50800" dir="5400000" algn="ctr" rotWithShape="0">
              <a:srgbClr val="000000">
                <a:alpha val="0"/>
              </a:srgbClr>
            </a:outerShdw>
          </a:effectLst>
        </cx:spPr>
        <cx:txPr>
          <a:bodyPr spcFirstLastPara="1" vertOverflow="ellipsis" wrap="square" lIns="0" tIns="0" rIns="0" bIns="0" anchor="ctr" anchorCtr="1"/>
          <a:lstStyle/>
          <a:p>
            <a:pPr>
              <a:defRPr b="1">
                <a:solidFill>
                  <a:sysClr val="windowText" lastClr="000000"/>
                </a:solidFill>
              </a:defRPr>
            </a:pPr>
            <a:endParaRPr lang="en-US" b="1">
              <a:solidFill>
                <a:sysClr val="windowText" lastClr="000000"/>
              </a:solidFill>
            </a:endParaRPr>
          </a:p>
        </cx:txPr>
      </cx:axis>
    </cx:plotArea>
  </cx:chart>
  <cx:spPr>
    <a:effectLst>
      <a:innerShdw blurRad="63500" dist="50800" dir="18900000">
        <a:prstClr val="black">
          <a:alpha val="0"/>
        </a:prstClr>
      </a:innerShdw>
    </a:effectLst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 lang="en-US" sz="1400" b="1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Left couch shifts directions (cm)</a:t>
            </a:r>
          </a:p>
        </cx:rich>
      </cx:tx>
    </cx:title>
    <cx:plotArea>
      <cx:plotAreaRegion>
        <cx:plotSurface>
          <cx:spPr>
            <a:effectLst>
              <a:innerShdw blurRad="63500" dist="50800" dir="18900000">
                <a:prstClr val="black">
                  <a:alpha val="50000"/>
                </a:prstClr>
              </a:innerShdw>
            </a:effectLst>
          </cx:spPr>
        </cx:plotSurface>
        <cx:series layoutId="boxWhisker" uniqueId="{2D431293-3AAD-428E-84AA-F070E7F247E7}">
          <cx:tx>
            <cx:txData>
              <cx:f>_xlchart.v1.0</cx:f>
              <cx:v>LFTCM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 lang="en-US" sz="1000" b="1" i="0" u="none" strike="noStrike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libri" panose="020F0502020204030204"/>
                  </a:defRPr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LT (cm)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Distance (cm)</a:t>
                </a:r>
              </a:p>
            </cx:rich>
          </cx:tx>
        </cx:title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 b="1">
                <a:solidFill>
                  <a:sysClr val="windowText" lastClr="000000"/>
                </a:solidFill>
              </a:defRPr>
            </a:pPr>
            <a:endParaRPr lang="en-US" b="1">
              <a:solidFill>
                <a:sysClr val="windowText" lastClr="000000"/>
              </a:solidFill>
            </a:endParaRPr>
          </a:p>
        </cx:txPr>
      </cx:axis>
    </cx:plotArea>
  </cx:chart>
  <cx:spPr>
    <a:ln>
      <a:gradFill>
        <a:gsLst>
          <a:gs pos="0">
            <a:schemeClr val="accent1">
              <a:lumMod val="5000"/>
              <a:lumOff val="95000"/>
            </a:schemeClr>
          </a:gs>
          <a:gs pos="74000">
            <a:schemeClr val="accent1">
              <a:lumMod val="45000"/>
              <a:lumOff val="55000"/>
            </a:schemeClr>
          </a:gs>
          <a:gs pos="83000">
            <a:schemeClr val="accent1">
              <a:lumMod val="45000"/>
              <a:lumOff val="55000"/>
            </a:schemeClr>
          </a:gs>
          <a:gs pos="100000">
            <a:schemeClr val="accent1">
              <a:lumMod val="30000"/>
              <a:lumOff val="70000"/>
            </a:schemeClr>
          </a:gs>
        </a:gsLst>
        <a:lin ang="5400000" scaled="1"/>
      </a:gradFill>
    </a:ln>
    <a:effectLst>
      <a:innerShdw blurRad="63500" dist="50800" dir="18900000">
        <a:prstClr val="black">
          <a:alpha val="0"/>
        </a:prstClr>
      </a:innerShdw>
    </a:effectLst>
  </cx:spPr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 lang="en-US" sz="14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Right couch shifts directions (cm</a:t>
            </a:r>
            <a:r>
              <a:rPr lang="en-US" sz="14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</a:p>
        </cx:rich>
      </cx:tx>
    </cx:title>
    <cx:plotArea>
      <cx:plotAreaRegion>
        <cx:plotSurface>
          <cx:spPr>
            <a:effectLst>
              <a:innerShdw blurRad="63500" dist="50800" dir="18900000">
                <a:prstClr val="black">
                  <a:alpha val="50000"/>
                </a:prstClr>
              </a:innerShdw>
            </a:effectLst>
          </cx:spPr>
        </cx:plotSurface>
        <cx:series layoutId="boxWhisker" uniqueId="{9CE80D98-A1A5-4E7B-8BB8-135A08F66468}">
          <cx:tx>
            <cx:txData>
              <cx:f>_xlchart.v1.2</cx:f>
              <cx:v>RTCM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>
                    <a:solidFill>
                      <a:sysClr val="windowText" lastClr="000000"/>
                    </a:solidFill>
                  </a:defRPr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RT (cm)</a:t>
                </a:r>
              </a:p>
            </cx:rich>
          </cx:tx>
        </cx:title>
        <cx:tickLabels/>
      </cx:axis>
      <cx:axis id="1">
        <cx:valScaling max="0.25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Distance (cm)</a:t>
                </a:r>
              </a:p>
            </cx:rich>
          </cx:tx>
        </cx:title>
        <cx:majorGridlines/>
        <cx:tickLabels/>
        <cx:spPr>
          <a:effectLst>
            <a:outerShdw blurRad="50800" dist="50800" dir="5400000" algn="ctr" rotWithShape="0">
              <a:srgbClr val="000000">
                <a:alpha val="0"/>
              </a:srgbClr>
            </a:outerShdw>
          </a:effectLst>
        </cx:spPr>
        <cx:txPr>
          <a:bodyPr spcFirstLastPara="1" vertOverflow="ellipsis" wrap="square" lIns="0" tIns="0" rIns="0" bIns="0" anchor="ctr" anchorCtr="1"/>
          <a:lstStyle/>
          <a:p>
            <a:pPr>
              <a:defRPr b="1">
                <a:solidFill>
                  <a:sysClr val="windowText" lastClr="000000"/>
                </a:solidFill>
              </a:defRPr>
            </a:pPr>
            <a:endParaRPr lang="en-US" b="1">
              <a:solidFill>
                <a:sysClr val="windowText" lastClr="000000"/>
              </a:solidFill>
            </a:endParaRPr>
          </a:p>
        </cx:txPr>
      </cx:axis>
    </cx:plotArea>
  </cx:chart>
  <cx:spPr>
    <a:effectLst>
      <a:innerShdw blurRad="63500" dist="50800" dir="18900000">
        <a:prstClr val="black">
          <a:alpha val="0"/>
        </a:prstClr>
      </a:innerShdw>
    </a:effectLst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_xlchart.v1.9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 lang="en-US" sz="14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Anterior couch shifts directions (cm)</a:t>
            </a:r>
          </a:p>
        </cx:rich>
      </cx:tx>
    </cx:title>
    <cx:plotArea>
      <cx:plotAreaRegion>
        <cx:series layoutId="boxWhisker" uniqueId="{53E166A1-5776-450B-B745-A2C52FACA4E5}">
          <cx:tx>
            <cx:txData>
              <cx:f>_xlchart.v1.8</cx:f>
              <cx:v>ANTCM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ANT (CM)</a:t>
                </a:r>
              </a:p>
            </cx:rich>
          </cx:tx>
        </cx:title>
        <cx:tickLabels/>
      </cx:axis>
      <cx:axis id="1">
        <cx:valScaling max="0.30000000000000004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>
                    <a:solidFill>
                      <a:sysClr val="windowText" lastClr="000000"/>
                    </a:solidFill>
                  </a:defRPr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Distance (cm)</a:t>
                </a:r>
              </a:p>
            </cx:rich>
          </cx:tx>
        </cx:title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 b="1">
                <a:solidFill>
                  <a:sysClr val="windowText" lastClr="000000"/>
                </a:solidFill>
              </a:defRPr>
            </a:pPr>
            <a:endParaRPr lang="en-US" b="1">
              <a:solidFill>
                <a:sysClr val="windowText" lastClr="000000"/>
              </a:solidFill>
            </a:endParaRPr>
          </a:p>
        </cx:txPr>
      </cx:axis>
    </cx:plotArea>
  </cx:chart>
  <cx:spPr>
    <a:effectLst>
      <a:innerShdw blurRad="63500" dist="50800" dir="18900000">
        <a:prstClr val="black">
          <a:alpha val="0"/>
        </a:prstClr>
      </a:innerShdw>
    </a:effectLst>
  </cx:spPr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_xlchart.v1.11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 lang="en-US" sz="14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Posterior couch shifts directions (cm)</a:t>
            </a:r>
          </a:p>
        </cx:rich>
      </cx:tx>
    </cx:title>
    <cx:plotArea>
      <cx:plotAreaRegion>
        <cx:series layoutId="boxWhisker" uniqueId="{AF60E98A-D829-40BD-8DB2-8319316C0134}">
          <cx:tx>
            <cx:txData>
              <cx:f>_xlchart.v1.10</cx:f>
              <cx:v>POSTCM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POST (cm</a:t>
                </a:r>
                <a:r>
                  <a:rPr lang="en-US"/>
                  <a:t>)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 sz="1000" b="1">
                    <a:solidFill>
                      <a:sysClr val="windowText" lastClr="000000"/>
                    </a:solidFill>
                  </a:rPr>
                  <a:t>Distance (cm)</a:t>
                </a:r>
              </a:p>
            </cx:rich>
          </cx:tx>
        </cx:title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 b="1">
                <a:solidFill>
                  <a:sysClr val="windowText" lastClr="000000"/>
                </a:solidFill>
              </a:defRPr>
            </a:pPr>
            <a:endParaRPr lang="en-US" b="1">
              <a:solidFill>
                <a:sysClr val="windowText" lastClr="000000"/>
              </a:solidFill>
            </a:endParaRPr>
          </a:p>
        </cx:txPr>
      </cx:axis>
    </cx:plotArea>
  </cx:chart>
  <cx:spPr>
    <a:effectLst>
      <a:innerShdw blurRad="63500" dist="50800" dir="18900000">
        <a:prstClr val="black">
          <a:alpha val="0"/>
        </a:prstClr>
      </a:innerShdw>
    </a:effectLst>
  </cx:spPr>
  <cx:printSettings>
    <cx:headerFooter alignWithMargins="1" differentOddEven="0" differentFirst="0"/>
    <cx:pageMargins l="0.69999999999999996" r="0.69999999999999996" t="0.75" b="0.75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4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/>
    <cs:effectRef idx="1"/>
    <cs:fontRef idx="minor">
      <a:schemeClr val="dk1"/>
    </cs:fontRef>
    <cs:spPr>
      <a:ln w="9525" cap="flat" cmpd="sng" algn="ctr">
        <a:solidFill>
          <a:schemeClr val="phClr">
            <a:alpha val="70000"/>
          </a:schemeClr>
        </a:solidFill>
        <a:prstDash val="sysDot"/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rnd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0" baseline="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>
              <a:alpha val="0"/>
            </a:schemeClr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0000"/>
            <a:lumOff val="80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 cap="rnd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rnd">
        <a:solidFill>
          <a:schemeClr val="dk1">
            <a:lumMod val="25000"/>
            <a:lumOff val="75000"/>
          </a:schemeClr>
        </a:solidFill>
        <a:round/>
      </a:ln>
    </cs:spPr>
    <cs:defRPr sz="900" kern="1200" spc="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.xml"/><Relationship Id="rId13" Type="http://schemas.openxmlformats.org/officeDocument/2006/relationships/chart" Target="../charts/chart7.xml"/><Relationship Id="rId18" Type="http://schemas.openxmlformats.org/officeDocument/2006/relationships/chart" Target="../charts/chart12.xml"/><Relationship Id="rId3" Type="http://schemas.microsoft.com/office/2014/relationships/chartEx" Target="../charts/chartEx3.xml"/><Relationship Id="rId7" Type="http://schemas.openxmlformats.org/officeDocument/2006/relationships/chart" Target="../charts/chart1.xml"/><Relationship Id="rId12" Type="http://schemas.openxmlformats.org/officeDocument/2006/relationships/chart" Target="../charts/chart6.xml"/><Relationship Id="rId17" Type="http://schemas.openxmlformats.org/officeDocument/2006/relationships/chart" Target="../charts/chart11.xml"/><Relationship Id="rId2" Type="http://schemas.microsoft.com/office/2014/relationships/chartEx" Target="../charts/chartEx2.xml"/><Relationship Id="rId16" Type="http://schemas.openxmlformats.org/officeDocument/2006/relationships/chart" Target="../charts/chart10.xml"/><Relationship Id="rId1" Type="http://schemas.microsoft.com/office/2014/relationships/chartEx" Target="../charts/chartEx1.xml"/><Relationship Id="rId6" Type="http://schemas.microsoft.com/office/2014/relationships/chartEx" Target="../charts/chartEx6.xml"/><Relationship Id="rId11" Type="http://schemas.openxmlformats.org/officeDocument/2006/relationships/chart" Target="../charts/chart5.xml"/><Relationship Id="rId5" Type="http://schemas.microsoft.com/office/2014/relationships/chartEx" Target="../charts/chartEx5.xml"/><Relationship Id="rId15" Type="http://schemas.openxmlformats.org/officeDocument/2006/relationships/chart" Target="../charts/chart9.xml"/><Relationship Id="rId10" Type="http://schemas.openxmlformats.org/officeDocument/2006/relationships/chart" Target="../charts/chart4.xml"/><Relationship Id="rId4" Type="http://schemas.microsoft.com/office/2014/relationships/chartEx" Target="../charts/chartEx4.xml"/><Relationship Id="rId9" Type="http://schemas.openxmlformats.org/officeDocument/2006/relationships/chart" Target="../charts/chart3.xml"/><Relationship Id="rId1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34290</xdr:colOff>
      <xdr:row>0</xdr:row>
      <xdr:rowOff>111442</xdr:rowOff>
    </xdr:from>
    <xdr:to>
      <xdr:col>22</xdr:col>
      <xdr:colOff>342900</xdr:colOff>
      <xdr:row>16</xdr:row>
      <xdr:rowOff>173355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A7B89115-2C3E-4B8D-A56F-D9356FF0F05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22</xdr:col>
      <xdr:colOff>316230</xdr:colOff>
      <xdr:row>0</xdr:row>
      <xdr:rowOff>95250</xdr:rowOff>
    </xdr:from>
    <xdr:to>
      <xdr:col>30</xdr:col>
      <xdr:colOff>20955</xdr:colOff>
      <xdr:row>16</xdr:row>
      <xdr:rowOff>174307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4AAC61A7-6F7B-41C9-959B-05737888884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15</xdr:col>
      <xdr:colOff>284934</xdr:colOff>
      <xdr:row>17</xdr:row>
      <xdr:rowOff>16192</xdr:rowOff>
    </xdr:from>
    <xdr:to>
      <xdr:col>21</xdr:col>
      <xdr:colOff>571500</xdr:colOff>
      <xdr:row>32</xdr:row>
      <xdr:rowOff>37147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Chart 8">
              <a:extLst>
                <a:ext uri="{FF2B5EF4-FFF2-40B4-BE49-F238E27FC236}">
                  <a16:creationId xmlns:a16="http://schemas.microsoft.com/office/drawing/2014/main" id="{2C6C00BE-35D8-44E2-B96F-9F8E577BC28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22</xdr:col>
      <xdr:colOff>333375</xdr:colOff>
      <xdr:row>17</xdr:row>
      <xdr:rowOff>31432</xdr:rowOff>
    </xdr:from>
    <xdr:to>
      <xdr:col>30</xdr:col>
      <xdr:colOff>24765</xdr:colOff>
      <xdr:row>32</xdr:row>
      <xdr:rowOff>44767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Chart 9">
              <a:extLst>
                <a:ext uri="{FF2B5EF4-FFF2-40B4-BE49-F238E27FC236}">
                  <a16:creationId xmlns:a16="http://schemas.microsoft.com/office/drawing/2014/main" id="{5D5EDAD5-1563-4741-AA7A-8F6AD4E4DE9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15</xdr:col>
      <xdr:colOff>29051</xdr:colOff>
      <xdr:row>32</xdr:row>
      <xdr:rowOff>56674</xdr:rowOff>
    </xdr:from>
    <xdr:to>
      <xdr:col>22</xdr:col>
      <xdr:colOff>330041</xdr:colOff>
      <xdr:row>48</xdr:row>
      <xdr:rowOff>23812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1" name="Chart 10">
              <a:extLst>
                <a:ext uri="{FF2B5EF4-FFF2-40B4-BE49-F238E27FC236}">
                  <a16:creationId xmlns:a16="http://schemas.microsoft.com/office/drawing/2014/main" id="{0DE0BD56-DAB9-4695-811D-970A60F6ADB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22</xdr:col>
      <xdr:colOff>323850</xdr:colOff>
      <xdr:row>32</xdr:row>
      <xdr:rowOff>71438</xdr:rowOff>
    </xdr:from>
    <xdr:to>
      <xdr:col>30</xdr:col>
      <xdr:colOff>17145</xdr:colOff>
      <xdr:row>48</xdr:row>
      <xdr:rowOff>68036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2" name="Chart 11">
              <a:extLst>
                <a:ext uri="{FF2B5EF4-FFF2-40B4-BE49-F238E27FC236}">
                  <a16:creationId xmlns:a16="http://schemas.microsoft.com/office/drawing/2014/main" id="{A82758ED-3D03-49A3-954B-E2EC0031C70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30</xdr:col>
      <xdr:colOff>83104</xdr:colOff>
      <xdr:row>1</xdr:row>
      <xdr:rowOff>77389</xdr:rowOff>
    </xdr:from>
    <xdr:to>
      <xdr:col>40</xdr:col>
      <xdr:colOff>528160</xdr:colOff>
      <xdr:row>23</xdr:row>
      <xdr:rowOff>110966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8915510-B650-4E10-A458-665B329951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31</xdr:col>
      <xdr:colOff>67628</xdr:colOff>
      <xdr:row>12</xdr:row>
      <xdr:rowOff>0</xdr:rowOff>
    </xdr:from>
    <xdr:to>
      <xdr:col>40</xdr:col>
      <xdr:colOff>547688</xdr:colOff>
      <xdr:row>12</xdr:row>
      <xdr:rowOff>13811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47C2128F-E459-4A3B-B8B5-20F1105A235D}"/>
            </a:ext>
          </a:extLst>
        </xdr:cNvPr>
        <xdr:cNvCxnSpPr/>
      </xdr:nvCxnSpPr>
      <xdr:spPr>
        <a:xfrm>
          <a:off x="21486972" y="2143125"/>
          <a:ext cx="5945029" cy="1381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130968</xdr:colOff>
      <xdr:row>3</xdr:row>
      <xdr:rowOff>154781</xdr:rowOff>
    </xdr:from>
    <xdr:to>
      <xdr:col>35</xdr:col>
      <xdr:colOff>134780</xdr:colOff>
      <xdr:row>22</xdr:row>
      <xdr:rowOff>99059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E8B411C9-3FBA-4EE8-BEBC-FB798B9C5840}"/>
            </a:ext>
          </a:extLst>
        </xdr:cNvPr>
        <xdr:cNvCxnSpPr/>
      </xdr:nvCxnSpPr>
      <xdr:spPr>
        <a:xfrm>
          <a:off x="23979187" y="690562"/>
          <a:ext cx="3812" cy="333756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32</xdr:col>
      <xdr:colOff>474821</xdr:colOff>
      <xdr:row>3</xdr:row>
      <xdr:rowOff>174783</xdr:rowOff>
    </xdr:from>
    <xdr:ext cx="259943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C98AD585-2F8F-4CBA-9809-00B3ED2E4E13}"/>
            </a:ext>
          </a:extLst>
        </xdr:cNvPr>
        <xdr:cNvSpPr txBox="1"/>
      </xdr:nvSpPr>
      <xdr:spPr>
        <a:xfrm>
          <a:off x="22501384" y="710564"/>
          <a:ext cx="25994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ZA" sz="1100" b="1"/>
            <a:t>II</a:t>
          </a:r>
        </a:p>
      </xdr:txBody>
    </xdr:sp>
    <xdr:clientData/>
  </xdr:oneCellAnchor>
  <xdr:twoCellAnchor>
    <xdr:from>
      <xdr:col>41</xdr:col>
      <xdr:colOff>599123</xdr:colOff>
      <xdr:row>1</xdr:row>
      <xdr:rowOff>11906</xdr:rowOff>
    </xdr:from>
    <xdr:to>
      <xdr:col>52</xdr:col>
      <xdr:colOff>436960</xdr:colOff>
      <xdr:row>23</xdr:row>
      <xdr:rowOff>37863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ACDA67CD-344C-4D2B-AC55-46C6378DEF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30</xdr:col>
      <xdr:colOff>87154</xdr:colOff>
      <xdr:row>23</xdr:row>
      <xdr:rowOff>129064</xdr:rowOff>
    </xdr:from>
    <xdr:to>
      <xdr:col>40</xdr:col>
      <xdr:colOff>532210</xdr:colOff>
      <xdr:row>45</xdr:row>
      <xdr:rowOff>162640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73B95FD4-6881-43AE-A7E8-154B7C5C72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41</xdr:col>
      <xdr:colOff>607218</xdr:colOff>
      <xdr:row>23</xdr:row>
      <xdr:rowOff>49529</xdr:rowOff>
    </xdr:from>
    <xdr:to>
      <xdr:col>52</xdr:col>
      <xdr:colOff>433625</xdr:colOff>
      <xdr:row>45</xdr:row>
      <xdr:rowOff>77390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CF0DCD41-106A-4738-9214-BBA41E7576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30</xdr:col>
      <xdr:colOff>142876</xdr:colOff>
      <xdr:row>46</xdr:row>
      <xdr:rowOff>23812</xdr:rowOff>
    </xdr:from>
    <xdr:to>
      <xdr:col>40</xdr:col>
      <xdr:colOff>580312</xdr:colOff>
      <xdr:row>68</xdr:row>
      <xdr:rowOff>53579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E57E9380-1F59-4C08-B2BB-55CE554480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41</xdr:col>
      <xdr:colOff>583406</xdr:colOff>
      <xdr:row>45</xdr:row>
      <xdr:rowOff>105250</xdr:rowOff>
    </xdr:from>
    <xdr:to>
      <xdr:col>52</xdr:col>
      <xdr:colOff>415528</xdr:colOff>
      <xdr:row>67</xdr:row>
      <xdr:rowOff>138827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8C370E14-3D60-42A4-99FE-4F49F1AF06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47</xdr:col>
      <xdr:colOff>428625</xdr:colOff>
      <xdr:row>3</xdr:row>
      <xdr:rowOff>107156</xdr:rowOff>
    </xdr:from>
    <xdr:to>
      <xdr:col>47</xdr:col>
      <xdr:colOff>440531</xdr:colOff>
      <xdr:row>21</xdr:row>
      <xdr:rowOff>95250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58C558F8-B3CA-42DA-A54B-87EF5B8AEDA4}"/>
            </a:ext>
          </a:extLst>
        </xdr:cNvPr>
        <xdr:cNvCxnSpPr/>
      </xdr:nvCxnSpPr>
      <xdr:spPr>
        <a:xfrm flipV="1">
          <a:off x="31563469" y="642937"/>
          <a:ext cx="11906" cy="320278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59531</xdr:colOff>
      <xdr:row>11</xdr:row>
      <xdr:rowOff>107156</xdr:rowOff>
    </xdr:from>
    <xdr:to>
      <xdr:col>52</xdr:col>
      <xdr:colOff>238124</xdr:colOff>
      <xdr:row>11</xdr:row>
      <xdr:rowOff>107156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EBEBD4C7-DEA2-4011-AE35-2E1C36241EC1}"/>
            </a:ext>
          </a:extLst>
        </xdr:cNvPr>
        <xdr:cNvCxnSpPr/>
      </xdr:nvCxnSpPr>
      <xdr:spPr>
        <a:xfrm>
          <a:off x="28765500" y="2071687"/>
          <a:ext cx="564356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154781</xdr:colOff>
      <xdr:row>34</xdr:row>
      <xdr:rowOff>59531</xdr:rowOff>
    </xdr:from>
    <xdr:to>
      <xdr:col>40</xdr:col>
      <xdr:colOff>333374</xdr:colOff>
      <xdr:row>34</xdr:row>
      <xdr:rowOff>59531</xdr:rowOff>
    </xdr:to>
    <xdr:cxnSp macro="">
      <xdr:nvCxnSpPr>
        <xdr:cNvPr id="33" name="Straight Connector 32">
          <a:extLst>
            <a:ext uri="{FF2B5EF4-FFF2-40B4-BE49-F238E27FC236}">
              <a16:creationId xmlns:a16="http://schemas.microsoft.com/office/drawing/2014/main" id="{469A3615-4311-483B-B33B-F18922C9F7EE}"/>
            </a:ext>
          </a:extLst>
        </xdr:cNvPr>
        <xdr:cNvCxnSpPr/>
      </xdr:nvCxnSpPr>
      <xdr:spPr>
        <a:xfrm>
          <a:off x="21574125" y="6131719"/>
          <a:ext cx="564356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154781</xdr:colOff>
      <xdr:row>34</xdr:row>
      <xdr:rowOff>59531</xdr:rowOff>
    </xdr:from>
    <xdr:to>
      <xdr:col>40</xdr:col>
      <xdr:colOff>331469</xdr:colOff>
      <xdr:row>34</xdr:row>
      <xdr:rowOff>59531</xdr:rowOff>
    </xdr:to>
    <xdr:cxnSp macro="">
      <xdr:nvCxnSpPr>
        <xdr:cNvPr id="34" name="Straight Connector 33">
          <a:extLst>
            <a:ext uri="{FF2B5EF4-FFF2-40B4-BE49-F238E27FC236}">
              <a16:creationId xmlns:a16="http://schemas.microsoft.com/office/drawing/2014/main" id="{6DEEA029-36E1-4F18-8491-04BC7A0EDD7A}"/>
            </a:ext>
          </a:extLst>
        </xdr:cNvPr>
        <xdr:cNvCxnSpPr/>
      </xdr:nvCxnSpPr>
      <xdr:spPr>
        <a:xfrm>
          <a:off x="21574125" y="6131719"/>
          <a:ext cx="564165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202406</xdr:colOff>
      <xdr:row>56</xdr:row>
      <xdr:rowOff>119063</xdr:rowOff>
    </xdr:from>
    <xdr:to>
      <xdr:col>40</xdr:col>
      <xdr:colOff>375284</xdr:colOff>
      <xdr:row>56</xdr:row>
      <xdr:rowOff>119063</xdr:rowOff>
    </xdr:to>
    <xdr:cxnSp macro="">
      <xdr:nvCxnSpPr>
        <xdr:cNvPr id="35" name="Straight Connector 34">
          <a:extLst>
            <a:ext uri="{FF2B5EF4-FFF2-40B4-BE49-F238E27FC236}">
              <a16:creationId xmlns:a16="http://schemas.microsoft.com/office/drawing/2014/main" id="{D164EE3C-A968-403A-9D24-4A1F6AEF1A69}"/>
            </a:ext>
          </a:extLst>
        </xdr:cNvPr>
        <xdr:cNvCxnSpPr/>
      </xdr:nvCxnSpPr>
      <xdr:spPr>
        <a:xfrm>
          <a:off x="21621750" y="10120313"/>
          <a:ext cx="563784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27622</xdr:colOff>
      <xdr:row>56</xdr:row>
      <xdr:rowOff>25718</xdr:rowOff>
    </xdr:from>
    <xdr:to>
      <xdr:col>52</xdr:col>
      <xdr:colOff>187165</xdr:colOff>
      <xdr:row>56</xdr:row>
      <xdr:rowOff>25718</xdr:rowOff>
    </xdr:to>
    <xdr:cxnSp macro="">
      <xdr:nvCxnSpPr>
        <xdr:cNvPr id="36" name="Straight Connector 35">
          <a:extLst>
            <a:ext uri="{FF2B5EF4-FFF2-40B4-BE49-F238E27FC236}">
              <a16:creationId xmlns:a16="http://schemas.microsoft.com/office/drawing/2014/main" id="{031B2FBD-3F34-43CF-8FB1-CAB8EB56919C}"/>
            </a:ext>
          </a:extLst>
        </xdr:cNvPr>
        <xdr:cNvCxnSpPr/>
      </xdr:nvCxnSpPr>
      <xdr:spPr>
        <a:xfrm>
          <a:off x="28733591" y="10026968"/>
          <a:ext cx="562451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569593</xdr:colOff>
      <xdr:row>0</xdr:row>
      <xdr:rowOff>79534</xdr:rowOff>
    </xdr:from>
    <xdr:to>
      <xdr:col>67</xdr:col>
      <xdr:colOff>405526</xdr:colOff>
      <xdr:row>22</xdr:row>
      <xdr:rowOff>118825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D6E347A4-8183-495E-9071-6339C5D72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59</xdr:col>
      <xdr:colOff>357187</xdr:colOff>
      <xdr:row>3</xdr:row>
      <xdr:rowOff>83344</xdr:rowOff>
    </xdr:from>
    <xdr:to>
      <xdr:col>60</xdr:col>
      <xdr:colOff>55212</xdr:colOff>
      <xdr:row>4</xdr:row>
      <xdr:rowOff>175909</xdr:rowOff>
    </xdr:to>
    <xdr:sp macro="" textlink="">
      <xdr:nvSpPr>
        <xdr:cNvPr id="39" name="TextBox 19">
          <a:extLst>
            <a:ext uri="{FF2B5EF4-FFF2-40B4-BE49-F238E27FC236}">
              <a16:creationId xmlns:a16="http://schemas.microsoft.com/office/drawing/2014/main" id="{EBE88AD0-AE50-491A-A8F7-3457C219B986}"/>
            </a:ext>
          </a:extLst>
        </xdr:cNvPr>
        <xdr:cNvSpPr txBox="1"/>
      </xdr:nvSpPr>
      <xdr:spPr>
        <a:xfrm>
          <a:off x="38778656" y="619125"/>
          <a:ext cx="305244" cy="2711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ZA" sz="1100" b="1"/>
            <a:t>II</a:t>
          </a:r>
        </a:p>
      </xdr:txBody>
    </xdr:sp>
    <xdr:clientData/>
  </xdr:twoCellAnchor>
  <xdr:twoCellAnchor>
    <xdr:from>
      <xdr:col>68</xdr:col>
      <xdr:colOff>527685</xdr:colOff>
      <xdr:row>0</xdr:row>
      <xdr:rowOff>33815</xdr:rowOff>
    </xdr:from>
    <xdr:to>
      <xdr:col>79</xdr:col>
      <xdr:colOff>355998</xdr:colOff>
      <xdr:row>22</xdr:row>
      <xdr:rowOff>73106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FD146F05-AE05-4C1E-AEC9-9C4C6DCB33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56</xdr:col>
      <xdr:colOff>565784</xdr:colOff>
      <xdr:row>23</xdr:row>
      <xdr:rowOff>47625</xdr:rowOff>
    </xdr:from>
    <xdr:to>
      <xdr:col>67</xdr:col>
      <xdr:colOff>403622</xdr:colOff>
      <xdr:row>45</xdr:row>
      <xdr:rowOff>88821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42573E5E-C889-402D-BBE5-F3E1E6C1E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68</xdr:col>
      <xdr:colOff>545782</xdr:colOff>
      <xdr:row>22</xdr:row>
      <xdr:rowOff>176689</xdr:rowOff>
    </xdr:from>
    <xdr:to>
      <xdr:col>79</xdr:col>
      <xdr:colOff>377905</xdr:colOff>
      <xdr:row>45</xdr:row>
      <xdr:rowOff>41197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1C90B1E4-5F94-4CB7-A13F-65DE1EF383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57</xdr:col>
      <xdr:colOff>3809</xdr:colOff>
      <xdr:row>46</xdr:row>
      <xdr:rowOff>51434</xdr:rowOff>
    </xdr:from>
    <xdr:to>
      <xdr:col>67</xdr:col>
      <xdr:colOff>516254</xdr:colOff>
      <xdr:row>68</xdr:row>
      <xdr:rowOff>94536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CDFCA31E-2634-479D-942D-1D57EFC890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68</xdr:col>
      <xdr:colOff>529590</xdr:colOff>
      <xdr:row>45</xdr:row>
      <xdr:rowOff>107156</xdr:rowOff>
    </xdr:from>
    <xdr:to>
      <xdr:col>79</xdr:col>
      <xdr:colOff>346473</xdr:colOff>
      <xdr:row>67</xdr:row>
      <xdr:rowOff>155973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A857217E-147D-4B10-A33E-2EE21FC26F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35</xdr:col>
      <xdr:colOff>591503</xdr:colOff>
      <xdr:row>26</xdr:row>
      <xdr:rowOff>85248</xdr:rowOff>
    </xdr:from>
    <xdr:to>
      <xdr:col>36</xdr:col>
      <xdr:colOff>-1</xdr:colOff>
      <xdr:row>44</xdr:row>
      <xdr:rowOff>71437</xdr:rowOff>
    </xdr:to>
    <xdr:cxnSp macro="">
      <xdr:nvCxnSpPr>
        <xdr:cNvPr id="47" name="Straight Connector 46">
          <a:extLst>
            <a:ext uri="{FF2B5EF4-FFF2-40B4-BE49-F238E27FC236}">
              <a16:creationId xmlns:a16="http://schemas.microsoft.com/office/drawing/2014/main" id="{E77C1C8F-1CBC-4601-8990-C1D939057E7C}"/>
            </a:ext>
          </a:extLst>
        </xdr:cNvPr>
        <xdr:cNvCxnSpPr/>
      </xdr:nvCxnSpPr>
      <xdr:spPr>
        <a:xfrm flipH="1" flipV="1">
          <a:off x="24439722" y="4728686"/>
          <a:ext cx="15715" cy="32008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178593</xdr:colOff>
      <xdr:row>48</xdr:row>
      <xdr:rowOff>142875</xdr:rowOff>
    </xdr:from>
    <xdr:to>
      <xdr:col>35</xdr:col>
      <xdr:colOff>190500</xdr:colOff>
      <xdr:row>66</xdr:row>
      <xdr:rowOff>95249</xdr:rowOff>
    </xdr:to>
    <xdr:cxnSp macro="">
      <xdr:nvCxnSpPr>
        <xdr:cNvPr id="50" name="Straight Connector 49">
          <a:extLst>
            <a:ext uri="{FF2B5EF4-FFF2-40B4-BE49-F238E27FC236}">
              <a16:creationId xmlns:a16="http://schemas.microsoft.com/office/drawing/2014/main" id="{1ADA62A9-2B49-407F-BE54-D59E1B4DFDBD}"/>
            </a:ext>
          </a:extLst>
        </xdr:cNvPr>
        <xdr:cNvCxnSpPr/>
      </xdr:nvCxnSpPr>
      <xdr:spPr>
        <a:xfrm flipH="1" flipV="1">
          <a:off x="24026812" y="8715375"/>
          <a:ext cx="11907" cy="31670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404812</xdr:colOff>
      <xdr:row>48</xdr:row>
      <xdr:rowOff>83344</xdr:rowOff>
    </xdr:from>
    <xdr:to>
      <xdr:col>47</xdr:col>
      <xdr:colOff>404812</xdr:colOff>
      <xdr:row>65</xdr:row>
      <xdr:rowOff>142875</xdr:rowOff>
    </xdr:to>
    <xdr:cxnSp macro="">
      <xdr:nvCxnSpPr>
        <xdr:cNvPr id="52" name="Straight Connector 51">
          <a:extLst>
            <a:ext uri="{FF2B5EF4-FFF2-40B4-BE49-F238E27FC236}">
              <a16:creationId xmlns:a16="http://schemas.microsoft.com/office/drawing/2014/main" id="{CE3F5274-9A65-4300-BBFE-1024472D0546}"/>
            </a:ext>
          </a:extLst>
        </xdr:cNvPr>
        <xdr:cNvCxnSpPr/>
      </xdr:nvCxnSpPr>
      <xdr:spPr>
        <a:xfrm flipV="1">
          <a:off x="31539656" y="8655844"/>
          <a:ext cx="0" cy="30956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0</xdr:colOff>
      <xdr:row>3</xdr:row>
      <xdr:rowOff>83344</xdr:rowOff>
    </xdr:from>
    <xdr:to>
      <xdr:col>62</xdr:col>
      <xdr:colOff>0</xdr:colOff>
      <xdr:row>20</xdr:row>
      <xdr:rowOff>154781</xdr:rowOff>
    </xdr:to>
    <xdr:cxnSp macro="">
      <xdr:nvCxnSpPr>
        <xdr:cNvPr id="54" name="Straight Connector 53">
          <a:extLst>
            <a:ext uri="{FF2B5EF4-FFF2-40B4-BE49-F238E27FC236}">
              <a16:creationId xmlns:a16="http://schemas.microsoft.com/office/drawing/2014/main" id="{E3436F75-77A6-405B-8DFF-AC4534C78635}"/>
            </a:ext>
          </a:extLst>
        </xdr:cNvPr>
        <xdr:cNvCxnSpPr/>
      </xdr:nvCxnSpPr>
      <xdr:spPr>
        <a:xfrm flipV="1">
          <a:off x="40243125" y="619125"/>
          <a:ext cx="0" cy="310753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35719</xdr:colOff>
      <xdr:row>9</xdr:row>
      <xdr:rowOff>130968</xdr:rowOff>
    </xdr:from>
    <xdr:to>
      <xdr:col>67</xdr:col>
      <xdr:colOff>226218</xdr:colOff>
      <xdr:row>9</xdr:row>
      <xdr:rowOff>142875</xdr:rowOff>
    </xdr:to>
    <xdr:cxnSp macro="">
      <xdr:nvCxnSpPr>
        <xdr:cNvPr id="56" name="Straight Connector 55">
          <a:extLst>
            <a:ext uri="{FF2B5EF4-FFF2-40B4-BE49-F238E27FC236}">
              <a16:creationId xmlns:a16="http://schemas.microsoft.com/office/drawing/2014/main" id="{E024698B-E54E-4A6B-867E-0DBA029B33D7}"/>
            </a:ext>
          </a:extLst>
        </xdr:cNvPr>
        <xdr:cNvCxnSpPr/>
      </xdr:nvCxnSpPr>
      <xdr:spPr>
        <a:xfrm>
          <a:off x="37849969" y="1738312"/>
          <a:ext cx="5655468" cy="1190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11906</xdr:colOff>
      <xdr:row>9</xdr:row>
      <xdr:rowOff>83343</xdr:rowOff>
    </xdr:from>
    <xdr:to>
      <xdr:col>79</xdr:col>
      <xdr:colOff>119062</xdr:colOff>
      <xdr:row>9</xdr:row>
      <xdr:rowOff>95250</xdr:rowOff>
    </xdr:to>
    <xdr:cxnSp macro="">
      <xdr:nvCxnSpPr>
        <xdr:cNvPr id="58" name="Straight Connector 57">
          <a:extLst>
            <a:ext uri="{FF2B5EF4-FFF2-40B4-BE49-F238E27FC236}">
              <a16:creationId xmlns:a16="http://schemas.microsoft.com/office/drawing/2014/main" id="{6E5B6A93-5A4B-471A-9352-15D0FFA8C90E}"/>
            </a:ext>
          </a:extLst>
        </xdr:cNvPr>
        <xdr:cNvCxnSpPr/>
      </xdr:nvCxnSpPr>
      <xdr:spPr>
        <a:xfrm flipV="1">
          <a:off x="45112781" y="1690687"/>
          <a:ext cx="5572125" cy="1190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74</xdr:col>
      <xdr:colOff>357187</xdr:colOff>
      <xdr:row>3</xdr:row>
      <xdr:rowOff>35719</xdr:rowOff>
    </xdr:from>
    <xdr:to>
      <xdr:col>74</xdr:col>
      <xdr:colOff>369094</xdr:colOff>
      <xdr:row>21</xdr:row>
      <xdr:rowOff>0</xdr:rowOff>
    </xdr:to>
    <xdr:cxnSp macro="">
      <xdr:nvCxnSpPr>
        <xdr:cNvPr id="60" name="Straight Connector 59">
          <a:extLst>
            <a:ext uri="{FF2B5EF4-FFF2-40B4-BE49-F238E27FC236}">
              <a16:creationId xmlns:a16="http://schemas.microsoft.com/office/drawing/2014/main" id="{C9257F0E-6855-4D0A-9BFC-86F8978A7AB7}"/>
            </a:ext>
          </a:extLst>
        </xdr:cNvPr>
        <xdr:cNvCxnSpPr/>
      </xdr:nvCxnSpPr>
      <xdr:spPr>
        <a:xfrm flipH="1" flipV="1">
          <a:off x="47886937" y="571500"/>
          <a:ext cx="11907" cy="317896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531971</xdr:colOff>
      <xdr:row>26</xdr:row>
      <xdr:rowOff>3809</xdr:rowOff>
    </xdr:from>
    <xdr:to>
      <xdr:col>62</xdr:col>
      <xdr:colOff>561498</xdr:colOff>
      <xdr:row>43</xdr:row>
      <xdr:rowOff>146685</xdr:rowOff>
    </xdr:to>
    <xdr:cxnSp macro="">
      <xdr:nvCxnSpPr>
        <xdr:cNvPr id="62" name="Straight Connector 61">
          <a:extLst>
            <a:ext uri="{FF2B5EF4-FFF2-40B4-BE49-F238E27FC236}">
              <a16:creationId xmlns:a16="http://schemas.microsoft.com/office/drawing/2014/main" id="{E8E653CD-AAC8-4C56-A60E-13247407CBC3}"/>
            </a:ext>
          </a:extLst>
        </xdr:cNvPr>
        <xdr:cNvCxnSpPr/>
      </xdr:nvCxnSpPr>
      <xdr:spPr>
        <a:xfrm flipH="1" flipV="1">
          <a:off x="40775096" y="4647247"/>
          <a:ext cx="29527" cy="317896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83344</xdr:colOff>
      <xdr:row>49</xdr:row>
      <xdr:rowOff>107156</xdr:rowOff>
    </xdr:from>
    <xdr:to>
      <xdr:col>62</xdr:col>
      <xdr:colOff>95250</xdr:colOff>
      <xdr:row>67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E1EEB492-BB24-48E6-A394-6207B1FF5D22}"/>
            </a:ext>
          </a:extLst>
        </xdr:cNvPr>
        <xdr:cNvCxnSpPr/>
      </xdr:nvCxnSpPr>
      <xdr:spPr>
        <a:xfrm flipV="1">
          <a:off x="40326469" y="8858250"/>
          <a:ext cx="11906" cy="310753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83344</xdr:colOff>
      <xdr:row>55</xdr:row>
      <xdr:rowOff>142875</xdr:rowOff>
    </xdr:from>
    <xdr:to>
      <xdr:col>67</xdr:col>
      <xdr:colOff>345281</xdr:colOff>
      <xdr:row>55</xdr:row>
      <xdr:rowOff>142875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2C139354-7428-46AD-880F-FB89B2FCD00B}"/>
            </a:ext>
          </a:extLst>
        </xdr:cNvPr>
        <xdr:cNvCxnSpPr/>
      </xdr:nvCxnSpPr>
      <xdr:spPr>
        <a:xfrm>
          <a:off x="37897594" y="9965531"/>
          <a:ext cx="5726906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0.71787</cdr:x>
      <cdr:y>0.13314</cdr:y>
    </cdr:from>
    <cdr:to>
      <cdr:x>0.75194</cdr:x>
      <cdr:y>0.20003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677160" y="528854"/>
          <a:ext cx="221978" cy="26569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0.29225</cdr:x>
      <cdr:y>0.83909</cdr:y>
    </cdr:from>
    <cdr:to>
      <cdr:x>0.33785</cdr:x>
      <cdr:y>0.90598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904129" y="3333003"/>
          <a:ext cx="297100" cy="26569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0.71391</cdr:x>
      <cdr:y>0.84681</cdr:y>
    </cdr:from>
    <cdr:to>
      <cdr:x>0.76076</cdr:x>
      <cdr:y>0.9137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651362" y="3363688"/>
          <a:ext cx="305244" cy="265698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0.09953</cdr:x>
      <cdr:y>0.41983</cdr:y>
    </cdr:from>
    <cdr:to>
      <cdr:x>0.95999</cdr:x>
      <cdr:y>0.42583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ADBFF62E-3161-44C8-ACC0-3FF5CF9282EE}"/>
            </a:ext>
          </a:extLst>
        </cdr:cNvPr>
        <cdr:cNvCxnSpPr/>
      </cdr:nvCxnSpPr>
      <cdr:spPr>
        <a:xfrm xmlns:a="http://schemas.openxmlformats.org/drawingml/2006/main" flipV="1">
          <a:off x="648489" y="1667643"/>
          <a:ext cx="5606188" cy="2383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0.32942</cdr:x>
      <cdr:y>0.13568</cdr:y>
    </cdr:from>
    <cdr:to>
      <cdr:x>0.36932</cdr:x>
      <cdr:y>0.20229</cdr:y>
    </cdr:to>
    <cdr:sp macro="" textlink="">
      <cdr:nvSpPr>
        <cdr:cNvPr id="10" name="TextBox 19">
          <a:extLst xmlns:a="http://schemas.openxmlformats.org/drawingml/2006/main">
            <a:ext uri="{FF2B5EF4-FFF2-40B4-BE49-F238E27FC236}">
              <a16:creationId xmlns:a16="http://schemas.microsoft.com/office/drawing/2014/main" id="{4827AC35-6F40-4EE8-BF1B-6C71972AC59B}"/>
            </a:ext>
          </a:extLst>
        </cdr:cNvPr>
        <cdr:cNvSpPr txBox="1"/>
      </cdr:nvSpPr>
      <cdr:spPr>
        <a:xfrm xmlns:a="http://schemas.openxmlformats.org/drawingml/2006/main">
          <a:off x="2146300" y="538956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0.80016</cdr:x>
      <cdr:y>0.14512</cdr:y>
    </cdr:from>
    <cdr:to>
      <cdr:x>0.83423</cdr:x>
      <cdr:y>0.21201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5207206" y="576986"/>
          <a:ext cx="221718" cy="26595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0.22827</cdr:x>
      <cdr:y>0.84208</cdr:y>
    </cdr:from>
    <cdr:to>
      <cdr:x>0.27387</cdr:x>
      <cdr:y>0.90897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485490" y="3348106"/>
          <a:ext cx="296752" cy="26595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0.79253</cdr:x>
      <cdr:y>0.83184</cdr:y>
    </cdr:from>
    <cdr:to>
      <cdr:x>0.83938</cdr:x>
      <cdr:y>0.89873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5157570" y="3307360"/>
          <a:ext cx="304887" cy="26595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0.58151</cdr:x>
      <cdr:y>0.11822</cdr:y>
    </cdr:from>
    <cdr:to>
      <cdr:x>0.58334</cdr:x>
      <cdr:y>0.92675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54D336C0-47C1-4225-97F2-562C8A304F5C}"/>
            </a:ext>
          </a:extLst>
        </cdr:cNvPr>
        <cdr:cNvCxnSpPr/>
      </cdr:nvCxnSpPr>
      <cdr:spPr>
        <a:xfrm xmlns:a="http://schemas.openxmlformats.org/drawingml/2006/main" flipV="1">
          <a:off x="3784282" y="470058"/>
          <a:ext cx="11907" cy="321468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0.10948</cdr:x>
      <cdr:y>0.41768</cdr:y>
    </cdr:from>
    <cdr:to>
      <cdr:x>0.9712</cdr:x>
      <cdr:y>0.42067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AC5ADB15-2CD4-417B-9707-D4412A337925}"/>
            </a:ext>
          </a:extLst>
        </cdr:cNvPr>
        <cdr:cNvCxnSpPr/>
      </cdr:nvCxnSpPr>
      <cdr:spPr>
        <a:xfrm xmlns:a="http://schemas.openxmlformats.org/drawingml/2006/main">
          <a:off x="712470" y="1660683"/>
          <a:ext cx="5607844" cy="1190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0.22735</cdr:x>
      <cdr:y>0.14154</cdr:y>
    </cdr:from>
    <cdr:to>
      <cdr:x>0.2673</cdr:x>
      <cdr:y>0.20808</cdr:y>
    </cdr:to>
    <cdr:sp macro="" textlink="">
      <cdr:nvSpPr>
        <cdr:cNvPr id="9" name="TextBox 19">
          <a:extLst xmlns:a="http://schemas.openxmlformats.org/drawingml/2006/main">
            <a:ext uri="{FF2B5EF4-FFF2-40B4-BE49-F238E27FC236}">
              <a16:creationId xmlns:a16="http://schemas.microsoft.com/office/drawing/2014/main" id="{C308E1C8-ABD1-4DC9-BFC3-73D463070E88}"/>
            </a:ext>
          </a:extLst>
        </cdr:cNvPr>
        <cdr:cNvSpPr txBox="1"/>
      </cdr:nvSpPr>
      <cdr:spPr>
        <a:xfrm xmlns:a="http://schemas.openxmlformats.org/drawingml/2006/main">
          <a:off x="1479550" y="562769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0.75259</cdr:x>
      <cdr:y>0.13314</cdr:y>
    </cdr:from>
    <cdr:to>
      <cdr:x>0.78666</cdr:x>
      <cdr:y>0.20003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904802" y="527591"/>
          <a:ext cx="222045" cy="2650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0.25205</cdr:x>
      <cdr:y>0.83909</cdr:y>
    </cdr:from>
    <cdr:to>
      <cdr:x>0.29765</cdr:x>
      <cdr:y>0.90598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642648" y="3325019"/>
          <a:ext cx="297234" cy="2650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0.75594</cdr:x>
      <cdr:y>0.84082</cdr:y>
    </cdr:from>
    <cdr:to>
      <cdr:x>0.80279</cdr:x>
      <cdr:y>0.90771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926643" y="3331861"/>
          <a:ext cx="305367" cy="2650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0.27187</cdr:x>
      <cdr:y>0.14468</cdr:y>
    </cdr:from>
    <cdr:to>
      <cdr:x>0.31137</cdr:x>
      <cdr:y>0.21128</cdr:y>
    </cdr:to>
    <cdr:sp macro="" textlink="">
      <cdr:nvSpPr>
        <cdr:cNvPr id="8" name="TextBox 19">
          <a:extLst xmlns:a="http://schemas.openxmlformats.org/drawingml/2006/main">
            <a:ext uri="{FF2B5EF4-FFF2-40B4-BE49-F238E27FC236}">
              <a16:creationId xmlns:a16="http://schemas.microsoft.com/office/drawing/2014/main" id="{C308E1C8-ABD1-4DC9-BFC3-73D463070E88}"/>
            </a:ext>
          </a:extLst>
        </cdr:cNvPr>
        <cdr:cNvSpPr txBox="1"/>
      </cdr:nvSpPr>
      <cdr:spPr>
        <a:xfrm xmlns:a="http://schemas.openxmlformats.org/drawingml/2006/main">
          <a:off x="1789112" y="574675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0.7361</cdr:x>
      <cdr:y>0.13613</cdr:y>
    </cdr:from>
    <cdr:to>
      <cdr:x>0.77017</cdr:x>
      <cdr:y>0.20302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781886" y="541521"/>
          <a:ext cx="221329" cy="26608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0.28137</cdr:x>
      <cdr:y>0.83909</cdr:y>
    </cdr:from>
    <cdr:to>
      <cdr:x>0.32697</cdr:x>
      <cdr:y>0.90598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827890" y="3337798"/>
          <a:ext cx="296230" cy="26608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0.74311</cdr:x>
      <cdr:y>0.84381</cdr:y>
    </cdr:from>
    <cdr:to>
      <cdr:x>0.78996</cdr:x>
      <cdr:y>0.9107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827461" y="3356586"/>
          <a:ext cx="304351" cy="26608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0.29556</cdr:x>
      <cdr:y>0.12951</cdr:y>
    </cdr:from>
    <cdr:to>
      <cdr:x>0.33557</cdr:x>
      <cdr:y>0.19602</cdr:y>
    </cdr:to>
    <cdr:sp macro="" textlink="">
      <cdr:nvSpPr>
        <cdr:cNvPr id="8" name="TextBox 19">
          <a:extLst xmlns:a="http://schemas.openxmlformats.org/drawingml/2006/main">
            <a:ext uri="{FF2B5EF4-FFF2-40B4-BE49-F238E27FC236}">
              <a16:creationId xmlns:a16="http://schemas.microsoft.com/office/drawing/2014/main" id="{C308E1C8-ABD1-4DC9-BFC3-73D463070E88}"/>
            </a:ext>
          </a:extLst>
        </cdr:cNvPr>
        <cdr:cNvSpPr txBox="1"/>
      </cdr:nvSpPr>
      <cdr:spPr>
        <a:xfrm xmlns:a="http://schemas.openxmlformats.org/drawingml/2006/main">
          <a:off x="1920036" y="515193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  <cdr:relSizeAnchor xmlns:cdr="http://schemas.openxmlformats.org/drawingml/2006/chartDrawing">
    <cdr:from>
      <cdr:x>0.10359</cdr:x>
      <cdr:y>0.41904</cdr:y>
    </cdr:from>
    <cdr:to>
      <cdr:x>0.96316</cdr:x>
      <cdr:y>0.41904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560266F1-01FF-4AFE-93AA-8809FE61CA77}"/>
            </a:ext>
          </a:extLst>
        </cdr:cNvPr>
        <cdr:cNvCxnSpPr/>
      </cdr:nvCxnSpPr>
      <cdr:spPr>
        <a:xfrm xmlns:a="http://schemas.openxmlformats.org/drawingml/2006/main">
          <a:off x="672941" y="1666874"/>
          <a:ext cx="5584031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0.53246</cdr:x>
      <cdr:y>0.1317</cdr:y>
    </cdr:from>
    <cdr:to>
      <cdr:x>0.53612</cdr:x>
      <cdr:y>0.91889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E00D589C-B5B4-4F42-9836-D9F25785A5AD}"/>
            </a:ext>
          </a:extLst>
        </cdr:cNvPr>
        <cdr:cNvCxnSpPr/>
      </cdr:nvCxnSpPr>
      <cdr:spPr>
        <a:xfrm xmlns:a="http://schemas.openxmlformats.org/drawingml/2006/main" flipH="1" flipV="1">
          <a:off x="3459003" y="523874"/>
          <a:ext cx="23813" cy="3131344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0.75259</cdr:x>
      <cdr:y>0.13314</cdr:y>
    </cdr:from>
    <cdr:to>
      <cdr:x>0.78666</cdr:x>
      <cdr:y>0.20003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904802" y="527591"/>
          <a:ext cx="222045" cy="2650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0.25205</cdr:x>
      <cdr:y>0.83909</cdr:y>
    </cdr:from>
    <cdr:to>
      <cdr:x>0.29765</cdr:x>
      <cdr:y>0.90598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642648" y="3325019"/>
          <a:ext cx="297234" cy="2650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0.75594</cdr:x>
      <cdr:y>0.84082</cdr:y>
    </cdr:from>
    <cdr:to>
      <cdr:x>0.80279</cdr:x>
      <cdr:y>0.90771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926643" y="3331861"/>
          <a:ext cx="305367" cy="2650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0.74711</cdr:x>
      <cdr:y>0.14216</cdr:y>
    </cdr:from>
    <cdr:to>
      <cdr:x>0.78118</cdr:x>
      <cdr:y>0.20905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874776" y="562227"/>
          <a:ext cx="222305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0.21735</cdr:x>
      <cdr:y>0.83896</cdr:y>
    </cdr:from>
    <cdr:to>
      <cdr:x>0.26296</cdr:x>
      <cdr:y>0.90585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417747" y="3314894"/>
          <a:ext cx="297512" cy="2642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0.72673</cdr:x>
      <cdr:y>0.84291</cdr:y>
    </cdr:from>
    <cdr:to>
      <cdr:x>0.77358</cdr:x>
      <cdr:y>0.91056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740439" y="3330528"/>
          <a:ext cx="305601" cy="26728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0.21058</cdr:x>
      <cdr:y>0.12422</cdr:y>
    </cdr:from>
    <cdr:to>
      <cdr:x>0.25046</cdr:x>
      <cdr:y>0.19112</cdr:y>
    </cdr:to>
    <cdr:sp macro="" textlink="">
      <cdr:nvSpPr>
        <cdr:cNvPr id="8" name="TextBox 19">
          <a:extLst xmlns:a="http://schemas.openxmlformats.org/drawingml/2006/main">
            <a:ext uri="{FF2B5EF4-FFF2-40B4-BE49-F238E27FC236}">
              <a16:creationId xmlns:a16="http://schemas.microsoft.com/office/drawing/2014/main" id="{81C82858-EAF4-4F34-906C-19F68B4C0A2F}"/>
            </a:ext>
          </a:extLst>
        </cdr:cNvPr>
        <cdr:cNvSpPr txBox="1"/>
      </cdr:nvSpPr>
      <cdr:spPr>
        <a:xfrm xmlns:a="http://schemas.openxmlformats.org/drawingml/2006/main">
          <a:off x="1372379" y="491308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0.72153</cdr:x>
      <cdr:y>0.13014</cdr:y>
    </cdr:from>
    <cdr:to>
      <cdr:x>0.76142</cdr:x>
      <cdr:y>0.19693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700988" y="515433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  <cdr:relSizeAnchor xmlns:cdr="http://schemas.openxmlformats.org/drawingml/2006/chartDrawing">
    <cdr:from>
      <cdr:x>0.34159</cdr:x>
      <cdr:y>0.84208</cdr:y>
    </cdr:from>
    <cdr:to>
      <cdr:x>0.3872</cdr:x>
      <cdr:y>0.90897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2225577" y="3335251"/>
          <a:ext cx="297164" cy="26493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0.71574</cdr:x>
      <cdr:y>0.83178</cdr:y>
    </cdr:from>
    <cdr:to>
      <cdr:x>0.76259</cdr:x>
      <cdr:y>0.89867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663282" y="3294446"/>
          <a:ext cx="305244" cy="26493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0.31663</cdr:x>
      <cdr:y>0.14209</cdr:y>
    </cdr:from>
    <cdr:to>
      <cdr:x>0.35653</cdr:x>
      <cdr:y>0.20888</cdr:y>
    </cdr:to>
    <cdr:sp macro="" textlink="">
      <cdr:nvSpPr>
        <cdr:cNvPr id="8" name="TextBox 19">
          <a:extLst xmlns:a="http://schemas.openxmlformats.org/drawingml/2006/main">
            <a:ext uri="{FF2B5EF4-FFF2-40B4-BE49-F238E27FC236}">
              <a16:creationId xmlns:a16="http://schemas.microsoft.com/office/drawing/2014/main" id="{D6414499-CA05-491C-9EC5-CDC25ECD1376}"/>
            </a:ext>
          </a:extLst>
        </cdr:cNvPr>
        <cdr:cNvSpPr txBox="1"/>
      </cdr:nvSpPr>
      <cdr:spPr>
        <a:xfrm xmlns:a="http://schemas.openxmlformats.org/drawingml/2006/main">
          <a:off x="2062956" y="562769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0.71419</cdr:x>
      <cdr:y>0.14216</cdr:y>
    </cdr:from>
    <cdr:to>
      <cdr:x>0.74826</cdr:x>
      <cdr:y>0.20905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649093" y="562246"/>
          <a:ext cx="221783" cy="26455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0.23926</cdr:x>
      <cdr:y>0.83298</cdr:y>
    </cdr:from>
    <cdr:to>
      <cdr:x>0.28487</cdr:x>
      <cdr:y>0.89987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557479" y="3294462"/>
          <a:ext cx="296904" cy="26455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0.71388</cdr:x>
      <cdr:y>0.8377</cdr:y>
    </cdr:from>
    <cdr:to>
      <cdr:x>0.76073</cdr:x>
      <cdr:y>0.90459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647087" y="3313126"/>
          <a:ext cx="304976" cy="26455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0.10425</cdr:x>
      <cdr:y>0.47468</cdr:y>
    </cdr:from>
    <cdr:to>
      <cdr:x>0.96755</cdr:x>
      <cdr:y>0.47468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6746A2E1-13E5-4620-842F-F18DEDD46C13}"/>
            </a:ext>
          </a:extLst>
        </cdr:cNvPr>
        <cdr:cNvCxnSpPr/>
      </cdr:nvCxnSpPr>
      <cdr:spPr>
        <a:xfrm xmlns:a="http://schemas.openxmlformats.org/drawingml/2006/main">
          <a:off x="678657" y="1877379"/>
          <a:ext cx="5619750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0.2218</cdr:x>
      <cdr:y>0.14229</cdr:y>
    </cdr:from>
    <cdr:to>
      <cdr:x>0.26173</cdr:x>
      <cdr:y>0.20918</cdr:y>
    </cdr:to>
    <cdr:sp macro="" textlink="">
      <cdr:nvSpPr>
        <cdr:cNvPr id="9" name="TextBox 19">
          <a:extLst xmlns:a="http://schemas.openxmlformats.org/drawingml/2006/main">
            <a:ext uri="{FF2B5EF4-FFF2-40B4-BE49-F238E27FC236}">
              <a16:creationId xmlns:a16="http://schemas.microsoft.com/office/drawing/2014/main" id="{F185EDF2-1B1E-4260-BE7D-A595B628D65D}"/>
            </a:ext>
          </a:extLst>
        </cdr:cNvPr>
        <cdr:cNvSpPr txBox="1"/>
      </cdr:nvSpPr>
      <cdr:spPr>
        <a:xfrm xmlns:a="http://schemas.openxmlformats.org/drawingml/2006/main">
          <a:off x="1443831" y="562769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  <cdr:relSizeAnchor xmlns:cdr="http://schemas.openxmlformats.org/drawingml/2006/chartDrawing">
    <cdr:from>
      <cdr:x>0.5798</cdr:x>
      <cdr:y>0.10741</cdr:y>
    </cdr:from>
    <cdr:to>
      <cdr:x>0.5798</cdr:x>
      <cdr:y>0.92926</cdr:y>
    </cdr:to>
    <cdr:cxnSp macro="">
      <cdr:nvCxnSpPr>
        <cdr:cNvPr id="11" name="Straight Connector 10">
          <a:extLst xmlns:a="http://schemas.openxmlformats.org/drawingml/2006/main">
            <a:ext uri="{FF2B5EF4-FFF2-40B4-BE49-F238E27FC236}">
              <a16:creationId xmlns:a16="http://schemas.microsoft.com/office/drawing/2014/main" id="{58AFA1CE-071D-44EA-81BF-F6EA5F9BF5F4}"/>
            </a:ext>
          </a:extLst>
        </cdr:cNvPr>
        <cdr:cNvCxnSpPr/>
      </cdr:nvCxnSpPr>
      <cdr:spPr>
        <a:xfrm xmlns:a="http://schemas.openxmlformats.org/drawingml/2006/main">
          <a:off x="3774282" y="424816"/>
          <a:ext cx="0" cy="325040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0.74711</cdr:x>
      <cdr:y>0.14216</cdr:y>
    </cdr:from>
    <cdr:to>
      <cdr:x>0.78118</cdr:x>
      <cdr:y>0.20905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874776" y="562227"/>
          <a:ext cx="222305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0.24657</cdr:x>
      <cdr:y>0.83014</cdr:y>
    </cdr:from>
    <cdr:to>
      <cdr:x>0.29218</cdr:x>
      <cdr:y>0.89703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606002" y="3292697"/>
          <a:ext cx="297078" cy="265315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0.75777</cdr:x>
      <cdr:y>0.83487</cdr:y>
    </cdr:from>
    <cdr:to>
      <cdr:x>0.80462</cdr:x>
      <cdr:y>0.90176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935697" y="3311483"/>
          <a:ext cx="305154" cy="26531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0.2692</cdr:x>
      <cdr:y>0.13888</cdr:y>
    </cdr:from>
    <cdr:to>
      <cdr:x>0.30911</cdr:x>
      <cdr:y>0.20558</cdr:y>
    </cdr:to>
    <cdr:sp macro="" textlink="">
      <cdr:nvSpPr>
        <cdr:cNvPr id="8" name="TextBox 19">
          <a:extLst xmlns:a="http://schemas.openxmlformats.org/drawingml/2006/main">
            <a:ext uri="{FF2B5EF4-FFF2-40B4-BE49-F238E27FC236}">
              <a16:creationId xmlns:a16="http://schemas.microsoft.com/office/drawing/2014/main" id="{F185EDF2-1B1E-4260-BE7D-A595B628D65D}"/>
            </a:ext>
          </a:extLst>
        </cdr:cNvPr>
        <cdr:cNvSpPr txBox="1"/>
      </cdr:nvSpPr>
      <cdr:spPr>
        <a:xfrm xmlns:a="http://schemas.openxmlformats.org/drawingml/2006/main">
          <a:off x="1753394" y="550863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0.74711</cdr:x>
      <cdr:y>0.14216</cdr:y>
    </cdr:from>
    <cdr:to>
      <cdr:x>0.78118</cdr:x>
      <cdr:y>0.20905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874776" y="562227"/>
          <a:ext cx="222305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0.28134</cdr:x>
      <cdr:y>0.83907</cdr:y>
    </cdr:from>
    <cdr:to>
      <cdr:x>0.32695</cdr:x>
      <cdr:y>0.90596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830875" y="3323344"/>
          <a:ext cx="296817" cy="264934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0.74131</cdr:x>
      <cdr:y>0.83779</cdr:y>
    </cdr:from>
    <cdr:to>
      <cdr:x>0.78816</cdr:x>
      <cdr:y>0.90468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824252" y="3318258"/>
          <a:ext cx="304886" cy="264933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0.29322</cdr:x>
      <cdr:y>0.12706</cdr:y>
    </cdr:from>
    <cdr:to>
      <cdr:x>0.33316</cdr:x>
      <cdr:y>0.19385</cdr:y>
    </cdr:to>
    <cdr:sp macro="" textlink="">
      <cdr:nvSpPr>
        <cdr:cNvPr id="12" name="TextBox 19">
          <a:extLst xmlns:a="http://schemas.openxmlformats.org/drawingml/2006/main">
            <a:ext uri="{FF2B5EF4-FFF2-40B4-BE49-F238E27FC236}">
              <a16:creationId xmlns:a16="http://schemas.microsoft.com/office/drawing/2014/main" id="{0CCE2C31-2D50-45AF-9D57-BBD5953934C1}"/>
            </a:ext>
          </a:extLst>
        </cdr:cNvPr>
        <cdr:cNvSpPr txBox="1"/>
      </cdr:nvSpPr>
      <cdr:spPr>
        <a:xfrm xmlns:a="http://schemas.openxmlformats.org/drawingml/2006/main">
          <a:off x="1908175" y="503237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0.75259</cdr:x>
      <cdr:y>0.13314</cdr:y>
    </cdr:from>
    <cdr:to>
      <cdr:x>0.78666</cdr:x>
      <cdr:y>0.20003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4904802" y="527591"/>
          <a:ext cx="222045" cy="2650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</a:t>
          </a:r>
        </a:p>
      </cdr:txBody>
    </cdr:sp>
  </cdr:relSizeAnchor>
  <cdr:relSizeAnchor xmlns:cdr="http://schemas.openxmlformats.org/drawingml/2006/chartDrawing">
    <cdr:from>
      <cdr:x>0.25205</cdr:x>
      <cdr:y>0.83909</cdr:y>
    </cdr:from>
    <cdr:to>
      <cdr:x>0.29765</cdr:x>
      <cdr:y>0.90598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642648" y="3325019"/>
          <a:ext cx="297234" cy="2650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0.75594</cdr:x>
      <cdr:y>0.84082</cdr:y>
    </cdr:from>
    <cdr:to>
      <cdr:x>0.80279</cdr:x>
      <cdr:y>0.90771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4926643" y="3331861"/>
          <a:ext cx="305367" cy="2650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2C21A7-E1CB-4988-9CAE-F10E618E9333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0.43007</cdr:x>
      <cdr:y>0.38451</cdr:y>
    </cdr:from>
    <cdr:to>
      <cdr:x>0.56993</cdr:x>
      <cdr:y>0.61549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17DCAEF5-522D-4378-9E83-069BD6894B38}"/>
            </a:ext>
          </a:extLst>
        </cdr:cNvPr>
        <cdr:cNvSpPr txBox="1"/>
      </cdr:nvSpPr>
      <cdr:spPr>
        <a:xfrm xmlns:a="http://schemas.openxmlformats.org/drawingml/2006/main">
          <a:off x="2811899" y="152221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ZA" sz="1100"/>
        </a:p>
      </cdr:txBody>
    </cdr:sp>
  </cdr:relSizeAnchor>
  <cdr:relSizeAnchor xmlns:cdr="http://schemas.openxmlformats.org/drawingml/2006/chartDrawing">
    <cdr:from>
      <cdr:x>0.81657</cdr:x>
      <cdr:y>0.13314</cdr:y>
    </cdr:from>
    <cdr:to>
      <cdr:x>0.85064</cdr:x>
      <cdr:y>0.20003</cdr:y>
    </cdr:to>
    <cdr:sp macro="" textlink="">
      <cdr:nvSpPr>
        <cdr:cNvPr id="4" name="TextBox 19">
          <a:extLst xmlns:a="http://schemas.openxmlformats.org/drawingml/2006/main">
            <a:ext uri="{FF2B5EF4-FFF2-40B4-BE49-F238E27FC236}">
              <a16:creationId xmlns:a16="http://schemas.microsoft.com/office/drawing/2014/main" id="{C98AD585-2F8F-4CBA-9809-00B3ED2E4E13}"/>
            </a:ext>
          </a:extLst>
        </cdr:cNvPr>
        <cdr:cNvSpPr txBox="1"/>
      </cdr:nvSpPr>
      <cdr:spPr>
        <a:xfrm xmlns:a="http://schemas.openxmlformats.org/drawingml/2006/main">
          <a:off x="5318664" y="528600"/>
          <a:ext cx="221913" cy="26557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</a:t>
          </a:r>
          <a:endParaRPr lang="en-ZA" sz="1100" b="1"/>
        </a:p>
      </cdr:txBody>
    </cdr:sp>
  </cdr:relSizeAnchor>
  <cdr:relSizeAnchor xmlns:cdr="http://schemas.openxmlformats.org/drawingml/2006/chartDrawing">
    <cdr:from>
      <cdr:x>0.21915</cdr:x>
      <cdr:y>0.84809</cdr:y>
    </cdr:from>
    <cdr:to>
      <cdr:x>0.26475</cdr:x>
      <cdr:y>0.91498</cdr:y>
    </cdr:to>
    <cdr:sp macro="" textlink="">
      <cdr:nvSpPr>
        <cdr:cNvPr id="6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1427398" y="3367124"/>
          <a:ext cx="297013" cy="26557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III</a:t>
          </a:r>
        </a:p>
      </cdr:txBody>
    </cdr:sp>
  </cdr:relSizeAnchor>
  <cdr:relSizeAnchor xmlns:cdr="http://schemas.openxmlformats.org/drawingml/2006/chartDrawing">
    <cdr:from>
      <cdr:x>0.81626</cdr:x>
      <cdr:y>0.84082</cdr:y>
    </cdr:from>
    <cdr:to>
      <cdr:x>0.86311</cdr:x>
      <cdr:y>0.90771</cdr:y>
    </cdr:to>
    <cdr:sp macro="" textlink="">
      <cdr:nvSpPr>
        <cdr:cNvPr id="7" name="TextBox 19">
          <a:extLst xmlns:a="http://schemas.openxmlformats.org/drawingml/2006/main">
            <a:ext uri="{FF2B5EF4-FFF2-40B4-BE49-F238E27FC236}">
              <a16:creationId xmlns:a16="http://schemas.microsoft.com/office/drawing/2014/main" id="{19891274-58E3-4AD2-A4D1-209F0183C3E3}"/>
            </a:ext>
          </a:extLst>
        </cdr:cNvPr>
        <cdr:cNvSpPr txBox="1"/>
      </cdr:nvSpPr>
      <cdr:spPr>
        <a:xfrm xmlns:a="http://schemas.openxmlformats.org/drawingml/2006/main">
          <a:off x="5316671" y="3338274"/>
          <a:ext cx="305155" cy="265571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/>
            <a:t>IV</a:t>
          </a:r>
        </a:p>
      </cdr:txBody>
    </cdr:sp>
  </cdr:relSizeAnchor>
  <cdr:relSizeAnchor xmlns:cdr="http://schemas.openxmlformats.org/drawingml/2006/chartDrawing">
    <cdr:from>
      <cdr:x>0.21801</cdr:x>
      <cdr:y>0.14474</cdr:y>
    </cdr:from>
    <cdr:to>
      <cdr:x>0.25792</cdr:x>
      <cdr:y>0.21138</cdr:y>
    </cdr:to>
    <cdr:sp macro="" textlink="">
      <cdr:nvSpPr>
        <cdr:cNvPr id="8" name="TextBox 19">
          <a:extLst xmlns:a="http://schemas.openxmlformats.org/drawingml/2006/main">
            <a:ext uri="{FF2B5EF4-FFF2-40B4-BE49-F238E27FC236}">
              <a16:creationId xmlns:a16="http://schemas.microsoft.com/office/drawing/2014/main" id="{4B38D75B-A76F-42DF-94C8-67595D2E12BA}"/>
            </a:ext>
          </a:extLst>
        </cdr:cNvPr>
        <cdr:cNvSpPr txBox="1"/>
      </cdr:nvSpPr>
      <cdr:spPr>
        <a:xfrm xmlns:a="http://schemas.openxmlformats.org/drawingml/2006/main">
          <a:off x="1420018" y="574675"/>
          <a:ext cx="259943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ZA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II</a:t>
          </a:r>
          <a:endParaRPr lang="en-ZA" sz="1100" b="1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GridLines="0" tabSelected="1" zoomScale="70" zoomScaleNormal="70" workbookViewId="0">
      <selection activeCell="M1" sqref="M1"/>
    </sheetView>
  </sheetViews>
  <sheetFormatPr defaultRowHeight="15" x14ac:dyDescent="0.25"/>
  <cols>
    <col min="8" max="8" width="12.28515625" customWidth="1"/>
    <col min="9" max="9" width="15.85546875" customWidth="1"/>
    <col min="10" max="10" width="17.140625" customWidth="1"/>
    <col min="13" max="13" width="19.7109375" customWidth="1"/>
    <col min="14" max="14" width="17.285156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43</v>
      </c>
      <c r="N1" t="s">
        <v>12</v>
      </c>
    </row>
    <row r="2" spans="1:14" x14ac:dyDescent="0.25">
      <c r="A2" s="2">
        <v>1</v>
      </c>
      <c r="B2" s="1">
        <v>0.11000000000000001</v>
      </c>
      <c r="C2" s="1">
        <v>3.9999999999999987E-2</v>
      </c>
      <c r="D2" s="1">
        <v>0.16500000000000001</v>
      </c>
      <c r="E2" s="1">
        <v>3.5000000000000003E-2</v>
      </c>
      <c r="F2" s="1">
        <v>0.21999999999999997</v>
      </c>
      <c r="G2" s="1">
        <v>0.01</v>
      </c>
      <c r="H2" t="s">
        <v>13</v>
      </c>
      <c r="I2" s="1">
        <v>58.683000000000014</v>
      </c>
      <c r="J2" s="1">
        <v>53.683650000000007</v>
      </c>
      <c r="K2" s="1">
        <v>63.062999999999974</v>
      </c>
      <c r="L2" s="1">
        <v>63.418799999999997</v>
      </c>
      <c r="M2" s="1">
        <v>-3.3163499999999928</v>
      </c>
      <c r="N2" s="1">
        <v>0.4187999999999974</v>
      </c>
    </row>
    <row r="3" spans="1:14" x14ac:dyDescent="0.25">
      <c r="A3" s="2">
        <v>2</v>
      </c>
      <c r="B3" s="1">
        <v>0.10500000000000001</v>
      </c>
      <c r="C3" s="1">
        <v>0.14499999999999999</v>
      </c>
      <c r="D3" s="1">
        <v>7.4999999999999997E-2</v>
      </c>
      <c r="E3" s="1">
        <v>7.5000000000000011E-2</v>
      </c>
      <c r="F3" s="1">
        <v>0.01</v>
      </c>
      <c r="G3" s="1">
        <v>0.17500000000000002</v>
      </c>
      <c r="H3" t="s">
        <v>14</v>
      </c>
      <c r="I3" s="1">
        <v>58.351999999999997</v>
      </c>
      <c r="J3" s="1">
        <v>59.46390000000001</v>
      </c>
      <c r="K3" s="1">
        <v>62.984000000000002</v>
      </c>
      <c r="L3" s="1">
        <v>63.2363</v>
      </c>
      <c r="M3" s="1">
        <v>2.4639000000000095</v>
      </c>
      <c r="N3" s="1">
        <v>0.23629999999999995</v>
      </c>
    </row>
    <row r="4" spans="1:14" x14ac:dyDescent="0.25">
      <c r="A4" s="2">
        <v>3</v>
      </c>
      <c r="B4" s="1">
        <v>0.15000000000000005</v>
      </c>
      <c r="C4" s="1">
        <v>1.4999999999999999E-2</v>
      </c>
      <c r="D4" s="1">
        <v>0.22999999999999998</v>
      </c>
      <c r="E4" s="1">
        <v>0</v>
      </c>
      <c r="F4" s="1">
        <v>9.0000000000000011E-2</v>
      </c>
      <c r="G4" s="1">
        <v>4.4999999999999998E-2</v>
      </c>
      <c r="H4" t="s">
        <v>15</v>
      </c>
      <c r="I4" s="1">
        <v>57.403000000000013</v>
      </c>
      <c r="J4" s="1">
        <v>57.756200000000014</v>
      </c>
      <c r="K4" s="1">
        <v>63.189</v>
      </c>
      <c r="L4" s="1">
        <v>63.582149999999999</v>
      </c>
      <c r="M4" s="1">
        <v>0.75620000000001397</v>
      </c>
      <c r="N4" s="1">
        <v>0.58214999999999861</v>
      </c>
    </row>
    <row r="5" spans="1:14" x14ac:dyDescent="0.25">
      <c r="A5" s="2">
        <v>4</v>
      </c>
      <c r="B5" s="1">
        <v>0.56499999999999995</v>
      </c>
      <c r="C5" s="1">
        <v>3.5000000000000003E-2</v>
      </c>
      <c r="D5" s="1">
        <v>0.13500000000000001</v>
      </c>
      <c r="E5" s="1">
        <v>5.0000000000000001E-3</v>
      </c>
      <c r="F5" s="1">
        <v>3.0000000000000009E-2</v>
      </c>
      <c r="G5" s="1">
        <v>0.185</v>
      </c>
      <c r="H5" t="s">
        <v>16</v>
      </c>
      <c r="I5" s="1">
        <v>58.264999999999986</v>
      </c>
      <c r="J5" s="1">
        <v>58.682049999999997</v>
      </c>
      <c r="K5" s="1">
        <v>62.587000000000018</v>
      </c>
      <c r="L5" s="1">
        <v>62.442305000000005</v>
      </c>
      <c r="M5" s="1">
        <v>1.6820499999999967</v>
      </c>
      <c r="N5" s="1">
        <v>-0.55769499999999539</v>
      </c>
    </row>
    <row r="6" spans="1:14" x14ac:dyDescent="0.25">
      <c r="A6" s="2">
        <v>5</v>
      </c>
      <c r="B6" s="1">
        <v>0.19</v>
      </c>
      <c r="C6" s="1">
        <v>0.01</v>
      </c>
      <c r="D6" s="1">
        <v>6.0000000000000012E-2</v>
      </c>
      <c r="E6" s="1">
        <v>9.5000000000000001E-2</v>
      </c>
      <c r="F6" s="1">
        <v>0.22000000000000003</v>
      </c>
      <c r="G6" s="1">
        <v>3.5000000000000003E-2</v>
      </c>
      <c r="H6" t="s">
        <v>17</v>
      </c>
      <c r="I6" s="1">
        <v>57.749000000000017</v>
      </c>
      <c r="J6" s="1">
        <v>57.9636</v>
      </c>
      <c r="K6" s="1">
        <v>63.094999999999999</v>
      </c>
      <c r="L6" s="1">
        <v>62.861399999999989</v>
      </c>
      <c r="M6" s="1">
        <v>0.96359999999999957</v>
      </c>
      <c r="N6" s="1">
        <v>-0.13860000000001094</v>
      </c>
    </row>
    <row r="7" spans="1:14" x14ac:dyDescent="0.25">
      <c r="A7" s="2">
        <v>6</v>
      </c>
      <c r="B7" s="1">
        <v>0.29999999999999993</v>
      </c>
      <c r="C7" s="1">
        <v>1.4999999999999999E-2</v>
      </c>
      <c r="D7" s="1">
        <v>1.4999999999999999E-2</v>
      </c>
      <c r="E7" s="1">
        <v>0.09</v>
      </c>
      <c r="F7" s="1">
        <v>0.23999999999999994</v>
      </c>
      <c r="G7" s="1">
        <v>0.01</v>
      </c>
      <c r="H7" t="s">
        <v>18</v>
      </c>
      <c r="I7" s="1">
        <v>58.003999999999976</v>
      </c>
      <c r="J7" s="1">
        <v>58.339799999999997</v>
      </c>
      <c r="K7" s="1">
        <v>62.567999999999991</v>
      </c>
      <c r="L7" s="1">
        <v>62.565349999999995</v>
      </c>
      <c r="M7" s="1">
        <v>1.3397999999999968</v>
      </c>
      <c r="N7" s="1">
        <v>-0.43465000000000487</v>
      </c>
    </row>
    <row r="8" spans="1:14" x14ac:dyDescent="0.25">
      <c r="A8" s="2">
        <v>7</v>
      </c>
      <c r="B8" s="1">
        <v>0.02</v>
      </c>
      <c r="C8" s="1">
        <v>0.16</v>
      </c>
      <c r="D8" s="1">
        <v>0</v>
      </c>
      <c r="E8" s="1">
        <v>9.5000000000000001E-2</v>
      </c>
      <c r="F8" s="1">
        <v>1.0526315789473681E-2</v>
      </c>
      <c r="G8" s="1">
        <v>0.15500000000000003</v>
      </c>
      <c r="H8" t="s">
        <v>19</v>
      </c>
      <c r="I8" s="1">
        <v>54.813000000000009</v>
      </c>
      <c r="J8" s="1">
        <v>58.355299999999986</v>
      </c>
      <c r="K8" s="1">
        <v>63.643000000000001</v>
      </c>
      <c r="L8" s="1">
        <v>62.545550000000006</v>
      </c>
      <c r="M8" s="1">
        <v>1.3552999999999855</v>
      </c>
      <c r="N8" s="1">
        <v>-0.45444999999999425</v>
      </c>
    </row>
    <row r="9" spans="1:14" x14ac:dyDescent="0.25">
      <c r="A9" s="2">
        <v>8</v>
      </c>
      <c r="B9" s="1">
        <v>7.9999999999999988E-2</v>
      </c>
      <c r="C9" s="1">
        <v>5.5000000000000007E-2</v>
      </c>
      <c r="D9" s="1">
        <v>0.05</v>
      </c>
      <c r="E9" s="1">
        <v>7.4999999999999997E-2</v>
      </c>
      <c r="F9" s="1">
        <v>5.0000000000000001E-3</v>
      </c>
      <c r="G9" s="1">
        <v>0.53999999999999992</v>
      </c>
      <c r="H9" t="s">
        <v>20</v>
      </c>
      <c r="I9" s="1">
        <v>61.882999999999988</v>
      </c>
      <c r="J9" s="1">
        <v>58.386599999999994</v>
      </c>
      <c r="K9" s="1">
        <v>63.122000000000014</v>
      </c>
      <c r="L9" s="1">
        <v>63.3322</v>
      </c>
      <c r="M9" s="1">
        <v>1.3865999999999943</v>
      </c>
      <c r="N9" s="1">
        <v>0.33220000000000027</v>
      </c>
    </row>
    <row r="10" spans="1:14" x14ac:dyDescent="0.25">
      <c r="A10" s="2">
        <v>9</v>
      </c>
      <c r="B10" s="1">
        <v>0.21000000000000002</v>
      </c>
      <c r="C10" s="1">
        <v>0.03</v>
      </c>
      <c r="D10" s="1">
        <v>4.4999999999999998E-2</v>
      </c>
      <c r="E10" s="1">
        <v>0.08</v>
      </c>
      <c r="F10" s="1">
        <v>0</v>
      </c>
      <c r="G10" s="1">
        <v>0.30999999999999994</v>
      </c>
      <c r="H10" t="s">
        <v>21</v>
      </c>
      <c r="I10" s="1">
        <v>57.112000000000016</v>
      </c>
      <c r="J10" s="1">
        <v>57.163249999999977</v>
      </c>
      <c r="K10" s="1">
        <v>62.720999999999982</v>
      </c>
      <c r="L10" s="1">
        <v>62.365999999999985</v>
      </c>
      <c r="M10" s="1">
        <v>0.16324999999997658</v>
      </c>
      <c r="N10" s="1">
        <v>-0.63400000000001455</v>
      </c>
    </row>
    <row r="11" spans="1:14" x14ac:dyDescent="0.25">
      <c r="A11" s="2">
        <v>10</v>
      </c>
      <c r="B11" s="1">
        <v>0.17499999999999999</v>
      </c>
      <c r="C11" s="1">
        <v>0.27</v>
      </c>
      <c r="D11" s="1">
        <v>5.5000000000000007E-2</v>
      </c>
      <c r="E11" s="1">
        <v>5.5000000000000007E-2</v>
      </c>
      <c r="F11" s="1">
        <v>5.0000000000000001E-3</v>
      </c>
      <c r="G11" s="1">
        <v>0.52500000000000002</v>
      </c>
      <c r="H11" t="s">
        <v>22</v>
      </c>
      <c r="I11" s="1">
        <v>57.847000000000001</v>
      </c>
      <c r="J11" s="1">
        <v>57.494899999999987</v>
      </c>
      <c r="K11" s="1">
        <v>63.636000000000017</v>
      </c>
      <c r="L11" s="1">
        <v>64.101100000000002</v>
      </c>
      <c r="M11" s="1">
        <v>0.49489999999998702</v>
      </c>
      <c r="N11" s="1">
        <v>1.1011000000000024</v>
      </c>
    </row>
    <row r="12" spans="1:14" x14ac:dyDescent="0.25">
      <c r="A12" s="2">
        <v>11</v>
      </c>
      <c r="B12" s="1">
        <v>0.58000000000000007</v>
      </c>
      <c r="C12" s="1">
        <v>0</v>
      </c>
      <c r="D12" s="1">
        <v>3.0000000000000009E-2</v>
      </c>
      <c r="E12" s="1">
        <v>0.11500000000000003</v>
      </c>
      <c r="F12" s="1">
        <v>7.5000000000000011E-2</v>
      </c>
      <c r="G12" s="1">
        <v>0.40500000000000008</v>
      </c>
      <c r="H12" t="s">
        <v>23</v>
      </c>
      <c r="I12" s="1">
        <v>58.226999999999983</v>
      </c>
      <c r="J12" s="1">
        <v>57.894850000000005</v>
      </c>
      <c r="K12" s="1">
        <v>62.789999999999978</v>
      </c>
      <c r="L12" s="1">
        <v>60.894650000000006</v>
      </c>
      <c r="M12" s="1">
        <v>0.89485000000000525</v>
      </c>
      <c r="N12" s="1">
        <v>-2.1053499999999943</v>
      </c>
    </row>
    <row r="13" spans="1:14" x14ac:dyDescent="0.25">
      <c r="A13" s="2">
        <v>12</v>
      </c>
      <c r="B13" s="1">
        <v>0.10500000000000002</v>
      </c>
      <c r="C13" s="1">
        <v>8.5000000000000006E-2</v>
      </c>
      <c r="D13" s="1">
        <v>6.5000000000000016E-2</v>
      </c>
      <c r="E13" s="1">
        <v>0.10500000000000001</v>
      </c>
      <c r="F13" s="1">
        <v>2.5000000000000001E-2</v>
      </c>
      <c r="G13" s="1">
        <v>0.17500000000000004</v>
      </c>
      <c r="H13" t="s">
        <v>24</v>
      </c>
      <c r="I13" s="1">
        <v>55.64899999999998</v>
      </c>
      <c r="J13" s="1">
        <v>55.350700000000003</v>
      </c>
      <c r="K13" s="1">
        <v>63.433</v>
      </c>
      <c r="L13" s="1">
        <v>63.372099999999982</v>
      </c>
      <c r="M13" s="1">
        <v>-1.6492999999999967</v>
      </c>
      <c r="N13" s="1">
        <v>0.37209999999998189</v>
      </c>
    </row>
    <row r="14" spans="1:14" x14ac:dyDescent="0.25">
      <c r="A14" s="2">
        <v>13</v>
      </c>
      <c r="B14" s="1">
        <v>0.13499999999999998</v>
      </c>
      <c r="C14" s="1">
        <v>0.13</v>
      </c>
      <c r="D14" s="1">
        <v>6.0000000000000012E-2</v>
      </c>
      <c r="E14" s="1">
        <v>1.4999999999999999E-2</v>
      </c>
      <c r="F14" s="1">
        <v>0.02</v>
      </c>
      <c r="G14" s="1">
        <v>0.29000000000000009</v>
      </c>
      <c r="H14" t="s">
        <v>25</v>
      </c>
      <c r="I14" s="1">
        <v>58.171999999999997</v>
      </c>
      <c r="J14" s="1">
        <v>58.260735000000004</v>
      </c>
      <c r="K14" s="1">
        <v>63.20800000000002</v>
      </c>
      <c r="L14" s="1">
        <v>63.072849999999988</v>
      </c>
      <c r="M14" s="1">
        <v>1.2607350000000039</v>
      </c>
      <c r="N14" s="1">
        <v>7.2849999999988313E-2</v>
      </c>
    </row>
    <row r="15" spans="1:14" x14ac:dyDescent="0.25">
      <c r="A15" s="2">
        <v>14</v>
      </c>
      <c r="B15" s="1">
        <v>3.5000000000000003E-2</v>
      </c>
      <c r="C15" s="1">
        <v>0.49500000000000011</v>
      </c>
      <c r="D15" s="1">
        <v>6.5000000000000002E-2</v>
      </c>
      <c r="E15" s="1">
        <v>0.02</v>
      </c>
      <c r="F15" s="1">
        <v>5.0000000000000001E-3</v>
      </c>
      <c r="G15" s="1">
        <v>0.17499999999999996</v>
      </c>
      <c r="H15" t="s">
        <v>26</v>
      </c>
      <c r="I15" s="1">
        <v>58.495999999999988</v>
      </c>
      <c r="J15" s="1">
        <v>58.225599999999993</v>
      </c>
      <c r="K15" s="1">
        <v>62.386000000000017</v>
      </c>
      <c r="L15" s="1">
        <v>62.62765000000001</v>
      </c>
      <c r="M15" s="1">
        <v>1.2255999999999929</v>
      </c>
      <c r="N15" s="1">
        <v>-0.37234999999999019</v>
      </c>
    </row>
    <row r="16" spans="1:14" x14ac:dyDescent="0.25">
      <c r="A16" s="2">
        <v>15</v>
      </c>
      <c r="B16" s="1">
        <v>0.30000000000000004</v>
      </c>
      <c r="C16" s="1">
        <v>1.4999999999999999E-2</v>
      </c>
      <c r="D16" s="1">
        <v>0.02</v>
      </c>
      <c r="E16" s="1">
        <v>0.08</v>
      </c>
      <c r="F16" s="1">
        <v>2.5000000000000001E-2</v>
      </c>
      <c r="G16" s="1">
        <v>0.17499999999999999</v>
      </c>
      <c r="H16" t="s">
        <v>27</v>
      </c>
      <c r="I16" s="1">
        <v>58.071999999999981</v>
      </c>
      <c r="J16" s="1">
        <v>58.105600000000003</v>
      </c>
      <c r="K16" s="1">
        <v>62.501000000000019</v>
      </c>
      <c r="L16" s="1">
        <v>62.403099999999995</v>
      </c>
      <c r="M16" s="1">
        <v>1.1056000000000026</v>
      </c>
      <c r="N16" s="1">
        <v>-0.59690000000000509</v>
      </c>
    </row>
    <row r="17" spans="1:14" x14ac:dyDescent="0.25">
      <c r="A17" s="2">
        <v>16</v>
      </c>
      <c r="B17" s="1">
        <v>0</v>
      </c>
      <c r="C17" s="1">
        <v>0.89</v>
      </c>
      <c r="D17" s="1">
        <v>0</v>
      </c>
      <c r="E17" s="1">
        <v>0.15500000000000003</v>
      </c>
      <c r="F17" s="1">
        <v>0</v>
      </c>
      <c r="G17" s="1">
        <v>0.14000000000000007</v>
      </c>
      <c r="H17" t="s">
        <v>28</v>
      </c>
      <c r="I17" s="1">
        <v>57.094000000000015</v>
      </c>
      <c r="J17" s="1">
        <v>53.779844999999995</v>
      </c>
      <c r="K17" s="1">
        <v>63.747999999999969</v>
      </c>
      <c r="L17" s="1">
        <v>63.468450000000004</v>
      </c>
      <c r="M17" s="1">
        <v>-3.2201550000000054</v>
      </c>
      <c r="N17" s="1">
        <v>0.46845000000000425</v>
      </c>
    </row>
    <row r="18" spans="1:14" x14ac:dyDescent="0.25">
      <c r="A18" s="2">
        <v>17</v>
      </c>
      <c r="B18" s="1">
        <v>0.22500000000000001</v>
      </c>
      <c r="C18" s="1">
        <v>0.01</v>
      </c>
      <c r="D18" s="1">
        <v>0</v>
      </c>
      <c r="E18" s="1">
        <v>0.14000000000000004</v>
      </c>
      <c r="F18" s="1">
        <v>0.02</v>
      </c>
      <c r="G18" s="1">
        <v>0.14500000000000005</v>
      </c>
      <c r="H18" t="s">
        <v>29</v>
      </c>
      <c r="I18" s="1">
        <v>57.617999999999974</v>
      </c>
      <c r="J18" s="1">
        <v>56.729750000000003</v>
      </c>
      <c r="K18" s="1">
        <v>63.268000000000022</v>
      </c>
      <c r="L18" s="1">
        <v>63.605750000000008</v>
      </c>
      <c r="M18" s="1">
        <v>-0.27024999999999721</v>
      </c>
      <c r="N18" s="1">
        <v>0.60575000000000756</v>
      </c>
    </row>
    <row r="19" spans="1:14" x14ac:dyDescent="0.25">
      <c r="A19" s="2">
        <v>18</v>
      </c>
      <c r="B19" s="1">
        <v>0.18</v>
      </c>
      <c r="C19" s="1">
        <v>0.10500000000000001</v>
      </c>
      <c r="D19" s="1">
        <v>6.5000000000000016E-2</v>
      </c>
      <c r="E19" s="1">
        <v>7.0000000000000007E-2</v>
      </c>
      <c r="F19" s="1">
        <v>3.0000000000000009E-2</v>
      </c>
      <c r="G19" s="1">
        <v>0.16999999999999998</v>
      </c>
      <c r="H19" t="s">
        <v>30</v>
      </c>
      <c r="I19" s="1">
        <v>58.439000000000014</v>
      </c>
      <c r="J19" s="1">
        <v>57.552080000000004</v>
      </c>
      <c r="K19" s="1">
        <v>62.703999999999986</v>
      </c>
      <c r="L19" s="1">
        <v>62.703579999999995</v>
      </c>
      <c r="M19" s="1">
        <v>0.55208000000000368</v>
      </c>
      <c r="N19" s="1">
        <v>-0.29642000000000479</v>
      </c>
    </row>
    <row r="20" spans="1:14" x14ac:dyDescent="0.25">
      <c r="A20" s="2">
        <v>19</v>
      </c>
      <c r="B20" s="1">
        <v>0</v>
      </c>
      <c r="C20" s="1">
        <v>0.14500000000000002</v>
      </c>
      <c r="D20" s="1">
        <v>9.5000000000000001E-2</v>
      </c>
      <c r="E20" s="1">
        <v>1.4999999999999999E-2</v>
      </c>
      <c r="F20" s="1">
        <v>1.4999999999999999E-2</v>
      </c>
      <c r="G20" s="1">
        <v>0.12500000000000003</v>
      </c>
      <c r="H20" t="s">
        <v>31</v>
      </c>
      <c r="I20" s="1">
        <v>56.981999999999999</v>
      </c>
      <c r="J20" s="1">
        <v>57.453250000000004</v>
      </c>
      <c r="K20" s="1">
        <v>63.012999999999984</v>
      </c>
      <c r="L20" s="1">
        <v>63.246500000000012</v>
      </c>
      <c r="M20" s="1">
        <v>0.45325000000000415</v>
      </c>
      <c r="N20" s="1">
        <v>0.24650000000001171</v>
      </c>
    </row>
    <row r="21" spans="1:14" x14ac:dyDescent="0.25">
      <c r="A21" s="2">
        <v>20</v>
      </c>
      <c r="B21" s="1">
        <v>0.56999999999999995</v>
      </c>
      <c r="C21" s="1">
        <v>0</v>
      </c>
      <c r="D21" s="1">
        <v>0.16500000000000001</v>
      </c>
      <c r="E21" s="1">
        <v>1.4999999999999999E-2</v>
      </c>
      <c r="F21" s="1">
        <v>0</v>
      </c>
      <c r="G21" s="1">
        <v>0.26999999999999996</v>
      </c>
      <c r="H21" t="s">
        <v>32</v>
      </c>
      <c r="I21" s="1">
        <v>57.682000000000031</v>
      </c>
      <c r="J21" s="1">
        <v>52.516350000000003</v>
      </c>
      <c r="K21" s="1">
        <v>63.354999999999976</v>
      </c>
      <c r="L21" s="1">
        <v>63.273499999999999</v>
      </c>
      <c r="M21" s="1">
        <v>-4.4836499999999972</v>
      </c>
      <c r="N21" s="1">
        <v>0.27349999999999852</v>
      </c>
    </row>
    <row r="22" spans="1:14" x14ac:dyDescent="0.25">
      <c r="A22" s="2">
        <v>21</v>
      </c>
      <c r="B22" s="1">
        <v>0.10999999999999999</v>
      </c>
      <c r="C22" s="1">
        <v>7.4999999999999997E-2</v>
      </c>
      <c r="D22" s="1">
        <v>0.16</v>
      </c>
      <c r="E22" s="1">
        <v>2.5000000000000001E-2</v>
      </c>
      <c r="F22" s="1">
        <v>0.15500000000000003</v>
      </c>
      <c r="G22" s="1">
        <v>3.9999999999999987E-2</v>
      </c>
      <c r="H22" t="s">
        <v>33</v>
      </c>
      <c r="I22" s="1">
        <v>57.540000000000013</v>
      </c>
      <c r="J22" s="1">
        <v>57.38450000000001</v>
      </c>
      <c r="K22" s="1">
        <v>63.187999999999988</v>
      </c>
      <c r="L22" s="1">
        <v>63.23964999999999</v>
      </c>
      <c r="M22" s="1">
        <v>0.38450000000000983</v>
      </c>
      <c r="N22" s="1">
        <v>0.23964999999999037</v>
      </c>
    </row>
    <row r="23" spans="1:14" x14ac:dyDescent="0.25">
      <c r="A23" s="2">
        <v>22</v>
      </c>
      <c r="B23" s="1">
        <v>0.06</v>
      </c>
      <c r="C23" s="1">
        <v>0.32999999999999996</v>
      </c>
      <c r="D23" s="1">
        <v>0.17000000000000004</v>
      </c>
      <c r="E23" s="1">
        <v>5.0000000000000001E-3</v>
      </c>
      <c r="F23" s="1">
        <v>5.0000000000000001E-3</v>
      </c>
      <c r="G23" s="1">
        <v>0.255</v>
      </c>
      <c r="H23" t="s">
        <v>34</v>
      </c>
      <c r="I23" s="1">
        <v>57.957999999999998</v>
      </c>
      <c r="J23" s="1">
        <v>57.831549999999993</v>
      </c>
      <c r="K23" s="1">
        <v>62.442000000000029</v>
      </c>
      <c r="L23" s="1">
        <v>62.494049999999994</v>
      </c>
      <c r="M23" s="1">
        <v>0.83154999999999291</v>
      </c>
      <c r="N23" s="1">
        <v>-0.50595000000000567</v>
      </c>
    </row>
    <row r="24" spans="1:14" x14ac:dyDescent="0.25">
      <c r="A24" s="2">
        <v>23</v>
      </c>
      <c r="B24" s="1">
        <v>0.29999999999999993</v>
      </c>
      <c r="C24" s="1">
        <v>0</v>
      </c>
      <c r="D24" s="1">
        <v>0.08</v>
      </c>
      <c r="E24" s="1">
        <v>5.0000000000000001E-3</v>
      </c>
      <c r="F24" s="1">
        <v>0.29000000000000004</v>
      </c>
      <c r="G24" s="1">
        <v>0</v>
      </c>
      <c r="H24" t="s">
        <v>35</v>
      </c>
      <c r="I24" s="1">
        <v>57.489999999999988</v>
      </c>
      <c r="J24" s="1">
        <v>57.356649999999981</v>
      </c>
      <c r="K24" s="1">
        <v>63.148000000000017</v>
      </c>
      <c r="L24" s="1">
        <v>63.38365000000001</v>
      </c>
      <c r="M24" s="1">
        <v>0.35664999999998059</v>
      </c>
      <c r="N24" s="1">
        <v>0.38365000000001004</v>
      </c>
    </row>
    <row r="25" spans="1:14" x14ac:dyDescent="0.25">
      <c r="A25" s="2">
        <v>24</v>
      </c>
      <c r="B25" s="1">
        <v>0.15500000000000003</v>
      </c>
      <c r="C25" s="1">
        <v>0</v>
      </c>
      <c r="D25" s="1">
        <v>0.15000000000000008</v>
      </c>
      <c r="E25" s="1">
        <v>0.02</v>
      </c>
      <c r="F25" s="1">
        <v>4.4999999999999998E-2</v>
      </c>
      <c r="G25" s="1">
        <v>8.4999999999999992E-2</v>
      </c>
      <c r="H25" t="s">
        <v>36</v>
      </c>
      <c r="I25" s="1">
        <v>57.789999999999978</v>
      </c>
      <c r="J25" s="1">
        <v>59.660250000000005</v>
      </c>
      <c r="K25" s="1">
        <v>62.984000000000002</v>
      </c>
      <c r="L25" s="1">
        <v>63.459454999999984</v>
      </c>
      <c r="M25" s="1">
        <v>2.6602500000000049</v>
      </c>
      <c r="N25" s="1">
        <v>0.45945499999998418</v>
      </c>
    </row>
    <row r="26" spans="1:14" x14ac:dyDescent="0.25">
      <c r="A26" s="2">
        <v>25</v>
      </c>
      <c r="B26" s="1">
        <v>0.23500000000000001</v>
      </c>
      <c r="C26" s="1">
        <v>5.0000000000000001E-3</v>
      </c>
      <c r="D26" s="1">
        <v>9.5000000000000015E-2</v>
      </c>
      <c r="E26" s="1">
        <v>0.01</v>
      </c>
      <c r="F26" s="1">
        <v>0</v>
      </c>
      <c r="G26" s="1">
        <v>0.21999999999999997</v>
      </c>
      <c r="H26" t="s">
        <v>37</v>
      </c>
      <c r="I26" s="1">
        <v>56.173000000000002</v>
      </c>
      <c r="J26" s="1">
        <v>57.991880000000002</v>
      </c>
      <c r="K26" s="1">
        <v>62.15000000000002</v>
      </c>
      <c r="L26" s="1">
        <v>62.626049999999992</v>
      </c>
      <c r="M26" s="1">
        <v>0.99188000000000187</v>
      </c>
      <c r="N26" s="1">
        <v>-0.37395000000000778</v>
      </c>
    </row>
    <row r="27" spans="1:14" x14ac:dyDescent="0.25">
      <c r="A27" s="2">
        <v>26</v>
      </c>
      <c r="B27" s="1">
        <v>0.24499999999999997</v>
      </c>
      <c r="C27" s="1">
        <v>0.02</v>
      </c>
      <c r="D27" s="1">
        <v>9.5000000000000001E-2</v>
      </c>
      <c r="E27" s="1">
        <v>0.05</v>
      </c>
      <c r="F27" s="1">
        <v>3.9999999999999987E-2</v>
      </c>
      <c r="G27" s="1">
        <v>9.0000000000000011E-2</v>
      </c>
      <c r="H27" t="s">
        <v>38</v>
      </c>
      <c r="I27" s="1">
        <v>58.235999999999997</v>
      </c>
      <c r="J27" s="1">
        <v>59.236550000000015</v>
      </c>
      <c r="K27" s="1">
        <v>62.727000000000004</v>
      </c>
      <c r="L27" s="1">
        <v>62.832500000000003</v>
      </c>
      <c r="M27" s="1">
        <v>2.2365500000000154</v>
      </c>
      <c r="N27" s="1">
        <v>-0.16749999999999687</v>
      </c>
    </row>
    <row r="28" spans="1:14" x14ac:dyDescent="0.25">
      <c r="A28" s="2">
        <v>27</v>
      </c>
      <c r="B28" s="1">
        <v>0.22000000000000003</v>
      </c>
      <c r="C28" s="1">
        <v>0</v>
      </c>
      <c r="D28" s="1">
        <v>7.0000000000000021E-2</v>
      </c>
      <c r="E28" s="1">
        <v>2.5000000000000001E-2</v>
      </c>
      <c r="F28" s="1">
        <v>0.01</v>
      </c>
      <c r="G28" s="1">
        <v>0.18500000000000003</v>
      </c>
      <c r="H28" t="s">
        <v>39</v>
      </c>
      <c r="I28" s="1">
        <v>57.629000000000012</v>
      </c>
      <c r="J28" s="1">
        <v>57.768799999999999</v>
      </c>
      <c r="K28" s="1">
        <v>62.656000000000027</v>
      </c>
      <c r="L28" s="1">
        <v>63.138300000000001</v>
      </c>
      <c r="M28" s="1">
        <v>0.76879999999999882</v>
      </c>
      <c r="N28" s="1">
        <v>0.13830000000000098</v>
      </c>
    </row>
    <row r="29" spans="1:14" x14ac:dyDescent="0.25">
      <c r="A29" s="2">
        <v>28</v>
      </c>
      <c r="B29" s="1">
        <v>0.17</v>
      </c>
      <c r="C29" s="1">
        <v>5.5000000000000007E-2</v>
      </c>
      <c r="D29" s="1">
        <v>3.0000000000000009E-2</v>
      </c>
      <c r="E29" s="1">
        <v>0.13000000000000003</v>
      </c>
      <c r="F29" s="1">
        <v>0.10500000000000001</v>
      </c>
      <c r="G29" s="1">
        <v>0.02</v>
      </c>
      <c r="H29" t="s">
        <v>40</v>
      </c>
      <c r="I29" s="1">
        <v>59.371000000000002</v>
      </c>
      <c r="J29" s="1">
        <v>57.392949999999999</v>
      </c>
      <c r="K29" s="1">
        <v>63.136999999999979</v>
      </c>
      <c r="L29" s="1">
        <v>63.035499999999985</v>
      </c>
      <c r="M29" s="1">
        <v>0.39294999999999902</v>
      </c>
      <c r="N29" s="1">
        <v>3.5499999999984773E-2</v>
      </c>
    </row>
    <row r="30" spans="1:14" x14ac:dyDescent="0.25">
      <c r="A30" s="2">
        <v>29</v>
      </c>
      <c r="B30" s="1">
        <v>0.24499999999999997</v>
      </c>
      <c r="C30" s="1">
        <v>0.02</v>
      </c>
      <c r="D30" s="1">
        <v>9.5000000000000001E-2</v>
      </c>
      <c r="E30" s="1">
        <v>0.05</v>
      </c>
      <c r="F30" s="1">
        <v>3.9999999999999987E-2</v>
      </c>
      <c r="G30" s="1">
        <v>9.0000000000000011E-2</v>
      </c>
      <c r="H30" t="s">
        <v>41</v>
      </c>
      <c r="I30" s="1">
        <v>58.235999999999997</v>
      </c>
      <c r="J30" s="1">
        <v>59.236550000000015</v>
      </c>
      <c r="K30" s="1">
        <v>62.727000000000004</v>
      </c>
      <c r="L30" s="1">
        <v>62.832500000000003</v>
      </c>
      <c r="M30" s="1">
        <v>2.2365500000000154</v>
      </c>
      <c r="N30" s="1">
        <v>-0.16749999999999687</v>
      </c>
    </row>
    <row r="31" spans="1:14" x14ac:dyDescent="0.25">
      <c r="A31" s="2">
        <v>30</v>
      </c>
      <c r="B31" s="1">
        <v>0.56499999999999995</v>
      </c>
      <c r="C31" s="1">
        <v>0</v>
      </c>
      <c r="D31" s="1">
        <v>6.0000000000000012E-2</v>
      </c>
      <c r="E31" s="1">
        <v>5.000000000000001E-2</v>
      </c>
      <c r="F31" s="1">
        <v>6.5000000000000002E-2</v>
      </c>
      <c r="G31" s="1">
        <v>6.9999999999999993E-2</v>
      </c>
      <c r="H31" t="s">
        <v>42</v>
      </c>
      <c r="I31" s="1">
        <v>57.554099999999984</v>
      </c>
      <c r="J31" s="1">
        <v>56.333100000000002</v>
      </c>
      <c r="K31" s="1">
        <v>62.951000000000015</v>
      </c>
      <c r="L31" s="1">
        <v>62.153399999999998</v>
      </c>
      <c r="M31" s="1">
        <v>-0.66689999999999827</v>
      </c>
      <c r="N31" s="1">
        <v>-0.84660000000000224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SPSS Data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Mrs. L Sebopa</cp:lastModifiedBy>
  <dcterms:created xsi:type="dcterms:W3CDTF">2011-08-01T14:22:18Z</dcterms:created>
  <dcterms:modified xsi:type="dcterms:W3CDTF">2024-05-28T12:03:34Z</dcterms:modified>
</cp:coreProperties>
</file>