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universitypretoria-my.sharepoint.com/personal/u14084369_up_ac_za/Documents/Results chapter FINALE/"/>
    </mc:Choice>
  </mc:AlternateContent>
  <xr:revisionPtr revIDLastSave="151" documentId="13_ncr:1_{1F952753-996C-47AE-8C47-30D4A6F033A7}" xr6:coauthVersionLast="47" xr6:coauthVersionMax="47" xr10:uidLastSave="{7A217B72-89D2-4405-804F-A37C4D6BE8CC}"/>
  <bookViews>
    <workbookView xWindow="28680" yWindow="-120" windowWidth="20730" windowHeight="11040" activeTab="2" xr2:uid="{00000000-000D-0000-FFFF-FFFF00000000}"/>
  </bookViews>
  <sheets>
    <sheet name="Viscosity-Solid Concentration" sheetId="2" r:id="rId1"/>
    <sheet name="Viscosity-Salt Concentration" sheetId="1" r:id="rId2"/>
    <sheet name="Viscosity-pH"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<sst xmlns="http://schemas.openxmlformats.org/spreadsheetml/2006/main" count="1892" uniqueCount="131">
  <si>
    <t>Data Series Information</t>
  </si>
  <si>
    <t>Name:</t>
  </si>
  <si>
    <t>Operator:</t>
  </si>
  <si>
    <t>Atefeh</t>
  </si>
  <si>
    <t>Meas. Pts.</t>
  </si>
  <si>
    <t>Shear Rate</t>
  </si>
  <si>
    <t>Shear Stress</t>
  </si>
  <si>
    <t>Viscosity</t>
  </si>
  <si>
    <t>[1/s]</t>
  </si>
  <si>
    <t>[Pa]</t>
  </si>
  <si>
    <t>[Pa·s]</t>
  </si>
  <si>
    <t>1 000</t>
  </si>
  <si>
    <t>CB-2%</t>
  </si>
  <si>
    <t xml:space="preserve">CB-6% </t>
  </si>
  <si>
    <t xml:space="preserve">CB-10% </t>
  </si>
  <si>
    <t xml:space="preserve">RB-2% </t>
  </si>
  <si>
    <t>RB-6%</t>
  </si>
  <si>
    <t>RB-10%</t>
  </si>
  <si>
    <t>1 690</t>
  </si>
  <si>
    <t>1 210</t>
  </si>
  <si>
    <t>1 650</t>
  </si>
  <si>
    <t>1 800</t>
  </si>
  <si>
    <t>1 760</t>
  </si>
  <si>
    <t>1 750</t>
  </si>
  <si>
    <t>1 770</t>
  </si>
  <si>
    <t>3 890</t>
  </si>
  <si>
    <t>1 940</t>
  </si>
  <si>
    <t>1 840</t>
  </si>
  <si>
    <t>2 120</t>
  </si>
  <si>
    <t>2 970</t>
  </si>
  <si>
    <t>4 430</t>
  </si>
  <si>
    <t>7 300</t>
  </si>
  <si>
    <t>8 180</t>
  </si>
  <si>
    <t>2 820</t>
  </si>
  <si>
    <t>1 240</t>
  </si>
  <si>
    <t>3 750</t>
  </si>
  <si>
    <t>1 150</t>
  </si>
  <si>
    <t>1 660</t>
  </si>
  <si>
    <t>2 380</t>
  </si>
  <si>
    <t>3 430</t>
  </si>
  <si>
    <t>5 020</t>
  </si>
  <si>
    <t>1 100</t>
  </si>
  <si>
    <t>1 590</t>
  </si>
  <si>
    <t>2 370</t>
  </si>
  <si>
    <t>3 570</t>
  </si>
  <si>
    <t>SI-10%-pH8.5</t>
  </si>
  <si>
    <t xml:space="preserve">SI-6% </t>
  </si>
  <si>
    <t>1 560</t>
  </si>
  <si>
    <t>2 300</t>
  </si>
  <si>
    <t>3 380</t>
  </si>
  <si>
    <t>4 920</t>
  </si>
  <si>
    <t>SI-10%</t>
  </si>
  <si>
    <t>1 220</t>
  </si>
  <si>
    <t>2 590</t>
  </si>
  <si>
    <t>5 380</t>
  </si>
  <si>
    <t>5 690</t>
  </si>
  <si>
    <t>13 200</t>
  </si>
  <si>
    <t>4 160</t>
  </si>
  <si>
    <t>1 170</t>
  </si>
  <si>
    <t>2 560</t>
  </si>
  <si>
    <t>8 410</t>
  </si>
  <si>
    <t>1 260</t>
  </si>
  <si>
    <t>1 880</t>
  </si>
  <si>
    <t>2 890</t>
  </si>
  <si>
    <t>6 080</t>
  </si>
  <si>
    <t>8 930</t>
  </si>
  <si>
    <t>19 300</t>
  </si>
  <si>
    <t>28 600</t>
  </si>
  <si>
    <t>37 200</t>
  </si>
  <si>
    <t>BW</t>
  </si>
  <si>
    <t>2 Phase</t>
  </si>
  <si>
    <t>DS</t>
  </si>
  <si>
    <t>all pH</t>
  </si>
  <si>
    <t>monophase</t>
  </si>
  <si>
    <t>just in pH 4</t>
  </si>
  <si>
    <t>RB</t>
  </si>
  <si>
    <t>SI</t>
  </si>
  <si>
    <t>CB</t>
  </si>
  <si>
    <t>just in pH 4 and 5.5</t>
  </si>
  <si>
    <t xml:space="preserve">DS-2% </t>
  </si>
  <si>
    <t>BW-6%</t>
  </si>
  <si>
    <t xml:space="preserve">BW-10% </t>
  </si>
  <si>
    <t>SI-10%-pH4</t>
  </si>
  <si>
    <t>SI-10%-pH5.5</t>
  </si>
  <si>
    <t>SI-10%-pH7</t>
  </si>
  <si>
    <t>CB-10%-pH5.5</t>
  </si>
  <si>
    <t xml:space="preserve">CB-10%-pH4 </t>
  </si>
  <si>
    <t xml:space="preserve">CB-10%-pH7 </t>
  </si>
  <si>
    <t>CB-10%-pH8.5</t>
  </si>
  <si>
    <t>RB-10%-pH 4</t>
  </si>
  <si>
    <t>RB-10%-pH 5.5</t>
  </si>
  <si>
    <t>RB-10%-pH 7</t>
  </si>
  <si>
    <t>RB-10%-pH 8.5</t>
  </si>
  <si>
    <t>DS-10%-pH 4</t>
  </si>
  <si>
    <t>DS-10%-pH 5.5</t>
  </si>
  <si>
    <t>DS-10%-pH 7</t>
  </si>
  <si>
    <t>DS-10%-pH 8.5</t>
  </si>
  <si>
    <t>BW-10%-pH 5.5</t>
  </si>
  <si>
    <t>BW-10%-pH 4</t>
  </si>
  <si>
    <t xml:space="preserve">BW-10%-pH 7 </t>
  </si>
  <si>
    <t>BW-10%-pH 8.5</t>
  </si>
  <si>
    <t>RB-10%-100</t>
  </si>
  <si>
    <t>RB-10%-50</t>
  </si>
  <si>
    <t>RB-10%-0</t>
  </si>
  <si>
    <t xml:space="preserve">CB-10%-0 </t>
  </si>
  <si>
    <t>CB-10%-50</t>
  </si>
  <si>
    <t>CB-10%-100</t>
  </si>
  <si>
    <t>DS-10%-0</t>
  </si>
  <si>
    <t xml:space="preserve">DS-10%-50 </t>
  </si>
  <si>
    <t>DS-10%-100</t>
  </si>
  <si>
    <t>BW-10%-0</t>
  </si>
  <si>
    <t>BW-10%-50</t>
  </si>
  <si>
    <t>BW-10%-100</t>
  </si>
  <si>
    <t>SI-10%-0</t>
  </si>
  <si>
    <t>SI-10%-50</t>
  </si>
  <si>
    <t>SI-10%-100</t>
  </si>
  <si>
    <t>SI-2%</t>
  </si>
  <si>
    <t>DS-10%</t>
  </si>
  <si>
    <t>DS-6%</t>
  </si>
  <si>
    <t>BW-2%</t>
  </si>
  <si>
    <t>Soy-isolate-2%-rep1 1</t>
  </si>
  <si>
    <t>Soy-isolate-6% 1</t>
  </si>
  <si>
    <t>Soy-isolate-10% 1</t>
  </si>
  <si>
    <t>SI2-10%-100</t>
  </si>
  <si>
    <t>SI2-10%-0</t>
  </si>
  <si>
    <t>SI2-10%-50</t>
  </si>
  <si>
    <t>SI2-10%-50-rep2</t>
  </si>
  <si>
    <t>???</t>
  </si>
  <si>
    <t>??</t>
  </si>
  <si>
    <t>The apv for protein isolates was analysed as treated with Nacl at 0, 50 and 100 mM. The apv for all the isolates varied against the different NacL concentrations.  Isolate a and dr saunders behaved similar in that at 100 mM apv was at its highestest, 5000 pav and approx. 3 for isolate a and drs resepctively. interestingy for isolate B, red bgn and bw apv was highest at 0 mM (presence of no Naacl). Alo isolate b and bw at 0 mm had similar apv . Cbgn other the other hand, had high pav at 50 mM of approx 0.7??. All isolates displayed  decreases in apv (irrespective of nacl concnetration) as the shear rater increased. Sudden drop in apv at almost 0 was shown at approx &gt; log 10 shear rate 1/s) . What else can i see here??. there is viscoity differences caused by the addition of nacl</t>
  </si>
  <si>
    <t xml:space="preserve">Different apparent viscosity (ηapp) results were obtained for different pulses. Soy isolate A - at solid concentration 10 %, N app is the highest vsicosity. The apparent viscosity with protein 2,6, 10 % had high Apv of greater than &gt;1 pascals per second. Over the period, the apv decreased as a result on increase in shear rate. The APV for soy isolate B had a &lt; 1 pa/s at solid content of 2,6, and 10%. At 10% a high apv was observed as shown in figureX. However the apv for all treatments decreased as the shear rate increased. The apv for bambara groundnut (cream and red  BGN) showed similar treands in that the apv for solid concentrations of 2,6 and 10 % were simillar in parttern and trend, their apv was &lt;1 pas. and as the shear rater increased the apparent viscosity decreased. indicating that these isolates behavioured similar.This also indicates that cultivar/ variety did not affect the apparent viscosity, in this case. However, for the cowpea isolates, this was not the case for cowpea isolates. Dr saunders, at 10% showed a slightly high apparent viscosity compared to at 2 and 6 %, but as the shear rate increases the apv decreases over time (is it corect to say over time). On the other hand, bechauna white isolate had a higher apv of approx. ?? pas, for 10%, as the shear rate increases the apv suddenly decreased to an almost 0 pas, indicating that the sample completely thinned out. DONT FORGET TO MENTION THE OPNING STATEMENTS FOR THE ANALYSIS. Differnt apv values were obtained by the varying solid content of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</si>
</sst>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8"/>
      <name val="Calibri"/>
      <family val="2"/>
      <scheme val="minor"/>
    </font>
    <font>
      <sz val="11"/>
      <color rgb="FFFF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0" fontId="0" fillId="2" borderId="0" xfId="0" applyFill="1"/>
    <xf numFmtId="0" fontId="2" fillId="0" borderId="0" xfId="0" applyFont="1"/>
    <xf numFmtId="0" fontId="0" fillId="0" borderId="0" xfId="0"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sz="1600" b="1">
                <a:solidFill>
                  <a:sysClr val="windowText" lastClr="000000"/>
                </a:solidFill>
                <a:latin typeface="Times New Roman" panose="02020603050405020304" pitchFamily="18" charset="0"/>
                <a:cs typeface="Times New Roman" panose="02020603050405020304" pitchFamily="18" charset="0"/>
              </a:rPr>
              <a:t>Cream</a:t>
            </a:r>
            <a:r>
              <a:rPr lang="en-GB" sz="1600" b="1" baseline="0">
                <a:solidFill>
                  <a:sysClr val="windowText" lastClr="000000"/>
                </a:solidFill>
                <a:latin typeface="Times New Roman" panose="02020603050405020304" pitchFamily="18" charset="0"/>
                <a:cs typeface="Times New Roman" panose="02020603050405020304" pitchFamily="18" charset="0"/>
              </a:rPr>
              <a:t> Bambara</a:t>
            </a:r>
            <a:endParaRPr lang="en-GB" sz="1600" b="1">
              <a:solidFill>
                <a:sysClr val="windowText" lastClr="000000"/>
              </a:solidFill>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Concentration'!$B$13:$B$37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Concentration'!$D$13:$D$37</c:f>
              <c:numCache>
                <c:formatCode>General</c:formatCode>
                <c:ptCount val="25"/>
                <c:pt idx="0">
                  <c:v>0.60699999999999998</c:v>
                </c:pt>
                <c:pt idx="1">
                  <c:v>0.45900000000000002</c:v>
                </c:pt>
                <c:pt idx="2">
                  <c:v>0.35499999999999998</c:v>
                </c:pt>
                <c:pt idx="3">
                  <c:v>0.27500000000000002</c:v>
                </c:pt>
                <c:pt idx="4">
                  <c:v>0.21199999999999999</c:v>
                </c:pt>
                <c:pt idx="5">
                  <c:v>0.153</c:v>
                </c:pt>
                <c:pt idx="6">
                  <c:v>0.10199999999999999</c:v>
                </c:pt>
                <c:pt idx="7">
                  <c:v>6.9500000000000006E-2</c:v>
                </c:pt>
                <c:pt idx="8">
                  <c:v>6.3100000000000003E-2</c:v>
                </c:pt>
                <c:pt idx="9">
                  <c:v>5.04E-2</c:v>
                </c:pt>
                <c:pt idx="10">
                  <c:v>4.1799999999999997E-2</c:v>
                </c:pt>
                <c:pt idx="11">
                  <c:v>3.2500000000000001E-2</c:v>
                </c:pt>
                <c:pt idx="12">
                  <c:v>2.58E-2</c:v>
                </c:pt>
                <c:pt idx="13">
                  <c:v>2.12E-2</c:v>
                </c:pt>
                <c:pt idx="14">
                  <c:v>1.7100000000000001E-2</c:v>
                </c:pt>
                <c:pt idx="15">
                  <c:v>1.3299999999999999E-2</c:v>
                </c:pt>
                <c:pt idx="16">
                  <c:v>1.0200000000000001E-2</c:v>
                </c:pt>
                <c:pt idx="17">
                  <c:v>8.1799999999999998E-3</c:v>
                </c:pt>
                <c:pt idx="18">
                  <c:v>7.2700000000000004E-3</c:v>
                </c:pt>
                <c:pt idx="19">
                  <c:v>6.6600000000000001E-3</c:v>
                </c:pt>
                <c:pt idx="20">
                  <c:v>6.2300000000000003E-3</c:v>
                </c:pt>
                <c:pt idx="21">
                  <c:v>5.9800000000000001E-3</c:v>
                </c:pt>
                <c:pt idx="22">
                  <c:v>6.28E-3</c:v>
                </c:pt>
                <c:pt idx="23">
                  <c:v>6.9100000000000003E-3</c:v>
                </c:pt>
                <c:pt idx="24">
                  <c:v>8.1799999999999998E-3</c:v>
                </c:pt>
              </c:numCache>
            </c:numRef>
          </c:yVal>
          <c:smooth val="1"/>
          <c:extLst>
            <c:ext xmlns:c16="http://schemas.microsoft.com/office/drawing/2014/chart" uri="{C3380CC4-5D6E-409C-BE32-E72D297353CC}">
              <c16:uniqueId val="{00000000-F6D3-456A-A5D2-948B39181315}"/>
            </c:ext>
          </c:extLst>
        </c:ser>
        <c:ser>
          <c:idx val="1"/>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Concentration'!$G$13:$G$37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Concentration'!$I$13:$I$37</c:f>
              <c:numCache>
                <c:formatCode>General</c:formatCode>
                <c:ptCount val="25"/>
                <c:pt idx="0">
                  <c:v>1.02</c:v>
                </c:pt>
                <c:pt idx="1">
                  <c:v>0.76</c:v>
                </c:pt>
                <c:pt idx="2">
                  <c:v>0.57899999999999996</c:v>
                </c:pt>
                <c:pt idx="3">
                  <c:v>0.42899999999999999</c:v>
                </c:pt>
                <c:pt idx="4">
                  <c:v>0.312</c:v>
                </c:pt>
                <c:pt idx="5">
                  <c:v>0.219</c:v>
                </c:pt>
                <c:pt idx="6">
                  <c:v>0.14599999999999999</c:v>
                </c:pt>
                <c:pt idx="7">
                  <c:v>0.1</c:v>
                </c:pt>
                <c:pt idx="8">
                  <c:v>8.9399999999999993E-2</c:v>
                </c:pt>
                <c:pt idx="9">
                  <c:v>6.6400000000000001E-2</c:v>
                </c:pt>
                <c:pt idx="10">
                  <c:v>5.3100000000000001E-2</c:v>
                </c:pt>
                <c:pt idx="11">
                  <c:v>4.0300000000000002E-2</c:v>
                </c:pt>
                <c:pt idx="12">
                  <c:v>3.0800000000000001E-2</c:v>
                </c:pt>
                <c:pt idx="13">
                  <c:v>2.4400000000000002E-2</c:v>
                </c:pt>
                <c:pt idx="14">
                  <c:v>1.9199999999999998E-2</c:v>
                </c:pt>
                <c:pt idx="15">
                  <c:v>1.46E-2</c:v>
                </c:pt>
                <c:pt idx="16">
                  <c:v>1.11E-2</c:v>
                </c:pt>
                <c:pt idx="17">
                  <c:v>8.5199999999999998E-3</c:v>
                </c:pt>
                <c:pt idx="18">
                  <c:v>6.9300000000000004E-3</c:v>
                </c:pt>
                <c:pt idx="19">
                  <c:v>5.9100000000000003E-3</c:v>
                </c:pt>
                <c:pt idx="20">
                  <c:v>5.5599999999999998E-3</c:v>
                </c:pt>
                <c:pt idx="21">
                  <c:v>5.5500000000000002E-3</c:v>
                </c:pt>
                <c:pt idx="22">
                  <c:v>5.9899999999999997E-3</c:v>
                </c:pt>
                <c:pt idx="23">
                  <c:v>6.6699999999999997E-3</c:v>
                </c:pt>
                <c:pt idx="24">
                  <c:v>7.6400000000000001E-3</c:v>
                </c:pt>
              </c:numCache>
            </c:numRef>
          </c:yVal>
          <c:smooth val="1"/>
          <c:extLst>
            <c:ext xmlns:c16="http://schemas.microsoft.com/office/drawing/2014/chart" uri="{C3380CC4-5D6E-409C-BE32-E72D297353CC}">
              <c16:uniqueId val="{00000001-F6D3-456A-A5D2-948B39181315}"/>
            </c:ext>
          </c:extLst>
        </c:ser>
        <c:ser>
          <c:idx val="2"/>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Concentration'!$L$13:$L$37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Concentration'!$N$13:$N$37</c:f>
              <c:numCache>
                <c:formatCode>General</c:formatCode>
                <c:ptCount val="25"/>
                <c:pt idx="0">
                  <c:v>0.99199999999999999</c:v>
                </c:pt>
                <c:pt idx="1">
                  <c:v>0.71599999999999997</c:v>
                </c:pt>
                <c:pt idx="2">
                  <c:v>0.52700000000000002</c:v>
                </c:pt>
                <c:pt idx="3">
                  <c:v>0.39</c:v>
                </c:pt>
                <c:pt idx="4">
                  <c:v>0.29099999999999998</c:v>
                </c:pt>
                <c:pt idx="5">
                  <c:v>0.20200000000000001</c:v>
                </c:pt>
                <c:pt idx="6">
                  <c:v>0.13800000000000001</c:v>
                </c:pt>
                <c:pt idx="7">
                  <c:v>9.7500000000000003E-2</c:v>
                </c:pt>
                <c:pt idx="8">
                  <c:v>8.3299999999999999E-2</c:v>
                </c:pt>
                <c:pt idx="9">
                  <c:v>6.3500000000000001E-2</c:v>
                </c:pt>
                <c:pt idx="10">
                  <c:v>5.1299999999999998E-2</c:v>
                </c:pt>
                <c:pt idx="11">
                  <c:v>4.0500000000000001E-2</c:v>
                </c:pt>
                <c:pt idx="12">
                  <c:v>3.1300000000000001E-2</c:v>
                </c:pt>
                <c:pt idx="13">
                  <c:v>2.52E-2</c:v>
                </c:pt>
                <c:pt idx="14">
                  <c:v>0.02</c:v>
                </c:pt>
                <c:pt idx="15">
                  <c:v>1.55E-2</c:v>
                </c:pt>
                <c:pt idx="16">
                  <c:v>1.2200000000000001E-2</c:v>
                </c:pt>
                <c:pt idx="17">
                  <c:v>9.92E-3</c:v>
                </c:pt>
                <c:pt idx="18">
                  <c:v>8.5599999999999999E-3</c:v>
                </c:pt>
                <c:pt idx="19">
                  <c:v>7.5199999999999998E-3</c:v>
                </c:pt>
                <c:pt idx="20">
                  <c:v>6.79E-3</c:v>
                </c:pt>
                <c:pt idx="21">
                  <c:v>6.5799999999999999E-3</c:v>
                </c:pt>
                <c:pt idx="22">
                  <c:v>7.3899999999999999E-3</c:v>
                </c:pt>
                <c:pt idx="23">
                  <c:v>8.4700000000000001E-3</c:v>
                </c:pt>
                <c:pt idx="24">
                  <c:v>9.8700000000000003E-3</c:v>
                </c:pt>
              </c:numCache>
            </c:numRef>
          </c:yVal>
          <c:smooth val="1"/>
          <c:extLst>
            <c:ext xmlns:c16="http://schemas.microsoft.com/office/drawing/2014/chart" uri="{C3380CC4-5D6E-409C-BE32-E72D297353CC}">
              <c16:uniqueId val="{00000002-F6D3-456A-A5D2-948B39181315}"/>
            </c:ext>
          </c:extLst>
        </c:ser>
        <c:dLbls>
          <c:showLegendKey val="0"/>
          <c:showVal val="0"/>
          <c:showCatName val="0"/>
          <c:showSerName val="0"/>
          <c:showPercent val="0"/>
          <c:showBubbleSize val="0"/>
        </c:dLbls>
        <c:axId val="708429119"/>
        <c:axId val="708429951"/>
      </c:scatterChart>
      <c:valAx>
        <c:axId val="708429119"/>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Log Shear Rate (s</a:t>
                </a:r>
                <a:r>
                  <a:rPr lang="en-GB" sz="1200" b="0" i="0" baseline="30000">
                    <a:solidFill>
                      <a:sysClr val="windowText" lastClr="000000"/>
                    </a:solidFill>
                    <a:effectLst/>
                    <a:latin typeface="Times New Roman" panose="02020603050405020304" pitchFamily="18" charset="0"/>
                    <a:cs typeface="Times New Roman" panose="02020603050405020304" pitchFamily="18" charset="0"/>
                  </a:rPr>
                  <a:t>-1</a:t>
                </a:r>
                <a:r>
                  <a:rPr lang="en-GB" sz="1200" b="0" i="0" baseline="0">
                    <a:solidFill>
                      <a:sysClr val="windowText" lastClr="000000"/>
                    </a:solidFill>
                    <a:effectLst/>
                    <a:latin typeface="Times New Roman" panose="02020603050405020304" pitchFamily="18" charset="0"/>
                    <a:cs typeface="Times New Roman" panose="02020603050405020304" pitchFamily="18" charset="0"/>
                  </a:rPr>
                  <a:t>)</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08429951"/>
        <c:crosses val="autoZero"/>
        <c:crossBetween val="midCat"/>
      </c:valAx>
      <c:valAx>
        <c:axId val="708429951"/>
        <c:scaling>
          <c:logBase val="10"/>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Apparent Viscosity (Pa.s.)</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08429119"/>
        <c:crossesAt val="1"/>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sz="1600" b="1"/>
              <a:t>Bechuana White</a:t>
            </a:r>
            <a:endParaRPr lang="en-GB" sz="1600" b="1"/>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Concentration'!$AU$13:$AU$37</c:f>
            </c:numRef>
          </c:xVal>
          <c:yVal>
            <c:numRef>
              <c:f>'Viscosity-Salt Concentration'!$AW$13:$AW$37</c:f>
            </c:numRef>
          </c:yVal>
          <c:smooth val="1"/>
          <c:extLst>
            <c:ext xmlns:c16="http://schemas.microsoft.com/office/drawing/2014/chart" uri="{C3380CC4-5D6E-409C-BE32-E72D297353CC}">
              <c16:uniqueId val="{00000002-45F9-4749-940A-4A0F6E540957}"/>
            </c:ext>
          </c:extLst>
        </c:ser>
        <c:ser>
          <c:idx val="1"/>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Concentration'!$AZ$13:$AZ$37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Concentration'!$BB$13:$BB$37</c:f>
              <c:numCache>
                <c:formatCode>General</c:formatCode>
                <c:ptCount val="25"/>
                <c:pt idx="0">
                  <c:v>2.13</c:v>
                </c:pt>
                <c:pt idx="1">
                  <c:v>1.56</c:v>
                </c:pt>
                <c:pt idx="2">
                  <c:v>1.1399999999999999</c:v>
                </c:pt>
                <c:pt idx="3">
                  <c:v>0.83699999999999997</c:v>
                </c:pt>
                <c:pt idx="4">
                  <c:v>0.60599999999999998</c:v>
                </c:pt>
                <c:pt idx="5">
                  <c:v>0.436</c:v>
                </c:pt>
                <c:pt idx="6">
                  <c:v>0.315</c:v>
                </c:pt>
                <c:pt idx="7">
                  <c:v>0.22600000000000001</c:v>
                </c:pt>
                <c:pt idx="8">
                  <c:v>0.17599999999999999</c:v>
                </c:pt>
                <c:pt idx="9">
                  <c:v>0.124</c:v>
                </c:pt>
                <c:pt idx="10">
                  <c:v>9.9000000000000005E-2</c:v>
                </c:pt>
                <c:pt idx="11">
                  <c:v>7.5999999999999998E-2</c:v>
                </c:pt>
                <c:pt idx="12">
                  <c:v>5.8500000000000003E-2</c:v>
                </c:pt>
                <c:pt idx="13">
                  <c:v>4.7199999999999999E-2</c:v>
                </c:pt>
                <c:pt idx="14">
                  <c:v>3.7199999999999997E-2</c:v>
                </c:pt>
                <c:pt idx="15">
                  <c:v>2.92E-2</c:v>
                </c:pt>
                <c:pt idx="16">
                  <c:v>2.29E-2</c:v>
                </c:pt>
                <c:pt idx="17">
                  <c:v>1.8100000000000002E-2</c:v>
                </c:pt>
                <c:pt idx="18">
                  <c:v>1.46E-2</c:v>
                </c:pt>
                <c:pt idx="19">
                  <c:v>1.2E-2</c:v>
                </c:pt>
                <c:pt idx="20">
                  <c:v>1.04E-2</c:v>
                </c:pt>
                <c:pt idx="21">
                  <c:v>9.2399999999999999E-3</c:v>
                </c:pt>
                <c:pt idx="22">
                  <c:v>9.3799999999999994E-3</c:v>
                </c:pt>
                <c:pt idx="23">
                  <c:v>1.0500000000000001E-2</c:v>
                </c:pt>
                <c:pt idx="24">
                  <c:v>1.18E-2</c:v>
                </c:pt>
              </c:numCache>
            </c:numRef>
          </c:yVal>
          <c:smooth val="1"/>
          <c:extLst>
            <c:ext xmlns:c16="http://schemas.microsoft.com/office/drawing/2014/chart" uri="{C3380CC4-5D6E-409C-BE32-E72D297353CC}">
              <c16:uniqueId val="{00000003-45F9-4749-940A-4A0F6E540957}"/>
            </c:ext>
          </c:extLst>
        </c:ser>
        <c:ser>
          <c:idx val="2"/>
          <c:order val="2"/>
          <c:tx>
            <c:v>100 mM NaCl</c:v>
          </c:tx>
          <c:spPr>
            <a:ln w="19050"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xVal>
            <c:numRef>
              <c:f>'Viscosity-Salt Concentration'!$BE$13:$BE$37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Concentration'!$BG$13:$BG$37</c:f>
              <c:numCache>
                <c:formatCode>General</c:formatCode>
                <c:ptCount val="25"/>
                <c:pt idx="0">
                  <c:v>1.56</c:v>
                </c:pt>
                <c:pt idx="1">
                  <c:v>1.1599999999999999</c:v>
                </c:pt>
                <c:pt idx="2">
                  <c:v>0.878</c:v>
                </c:pt>
                <c:pt idx="3">
                  <c:v>0.66200000000000003</c:v>
                </c:pt>
                <c:pt idx="4">
                  <c:v>0.495</c:v>
                </c:pt>
                <c:pt idx="5">
                  <c:v>0.36099999999999999</c:v>
                </c:pt>
                <c:pt idx="6">
                  <c:v>0.249</c:v>
                </c:pt>
                <c:pt idx="7">
                  <c:v>0.17699999999999999</c:v>
                </c:pt>
                <c:pt idx="8">
                  <c:v>0.14499999999999999</c:v>
                </c:pt>
                <c:pt idx="9">
                  <c:v>0.11</c:v>
                </c:pt>
                <c:pt idx="10">
                  <c:v>8.7300000000000003E-2</c:v>
                </c:pt>
                <c:pt idx="11">
                  <c:v>6.7699999999999996E-2</c:v>
                </c:pt>
                <c:pt idx="12">
                  <c:v>5.2999999999999999E-2</c:v>
                </c:pt>
                <c:pt idx="13">
                  <c:v>4.2000000000000003E-2</c:v>
                </c:pt>
                <c:pt idx="14">
                  <c:v>3.3300000000000003E-2</c:v>
                </c:pt>
                <c:pt idx="15">
                  <c:v>2.6599999999999999E-2</c:v>
                </c:pt>
                <c:pt idx="16">
                  <c:v>2.1399999999999999E-2</c:v>
                </c:pt>
                <c:pt idx="17">
                  <c:v>1.7500000000000002E-2</c:v>
                </c:pt>
                <c:pt idx="18">
                  <c:v>1.47E-2</c:v>
                </c:pt>
                <c:pt idx="19">
                  <c:v>1.2699999999999999E-2</c:v>
                </c:pt>
                <c:pt idx="20">
                  <c:v>1.1299999999999999E-2</c:v>
                </c:pt>
                <c:pt idx="21">
                  <c:v>1.0200000000000001E-2</c:v>
                </c:pt>
                <c:pt idx="22">
                  <c:v>1.01E-2</c:v>
                </c:pt>
                <c:pt idx="23">
                  <c:v>1.0800000000000001E-2</c:v>
                </c:pt>
                <c:pt idx="24">
                  <c:v>1.23E-2</c:v>
                </c:pt>
              </c:numCache>
            </c:numRef>
          </c:yVal>
          <c:smooth val="1"/>
          <c:extLst>
            <c:ext xmlns:c16="http://schemas.microsoft.com/office/drawing/2014/chart" uri="{C3380CC4-5D6E-409C-BE32-E72D297353CC}">
              <c16:uniqueId val="{00000004-45F9-4749-940A-4A0F6E540957}"/>
            </c:ext>
          </c:extLst>
        </c:ser>
        <c:dLbls>
          <c:showLegendKey val="0"/>
          <c:showVal val="0"/>
          <c:showCatName val="0"/>
          <c:showSerName val="0"/>
          <c:showPercent val="0"/>
          <c:showBubbleSize val="0"/>
        </c:dLbls>
        <c:axId val="372908127"/>
        <c:axId val="372902303"/>
      </c:scatterChart>
      <c:valAx>
        <c:axId val="372908127"/>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Log Shear Rate (s-1)</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2902303"/>
        <c:crosses val="autoZero"/>
        <c:crossBetween val="midCat"/>
      </c:valAx>
      <c:valAx>
        <c:axId val="372902303"/>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2908127"/>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600" b="1"/>
              <a:t>Soy Isolate A</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Concentration'!$BJ$13:$BJ$37</c:f>
            </c:numRef>
          </c:xVal>
          <c:yVal>
            <c:numRef>
              <c:f>'Viscosity-Salt Concentration'!$BL$13:$BL$37</c:f>
            </c:numRef>
          </c:yVal>
          <c:smooth val="1"/>
          <c:extLst>
            <c:ext xmlns:c16="http://schemas.microsoft.com/office/drawing/2014/chart" uri="{C3380CC4-5D6E-409C-BE32-E72D297353CC}">
              <c16:uniqueId val="{00000004-4205-4C97-992C-8A69520FB385}"/>
            </c:ext>
          </c:extLst>
        </c:ser>
        <c:ser>
          <c:idx val="2"/>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Concentration'!$BO$13:$BO$37</c:f>
              <c:numCache>
                <c:formatCode>General</c:formatCode>
                <c:ptCount val="25"/>
                <c:pt idx="0">
                  <c:v>0.10299999999999999</c:v>
                </c:pt>
                <c:pt idx="1">
                  <c:v>0.14899999999999999</c:v>
                </c:pt>
                <c:pt idx="2">
                  <c:v>0.217</c:v>
                </c:pt>
                <c:pt idx="3">
                  <c:v>0.316</c:v>
                </c:pt>
                <c:pt idx="4">
                  <c:v>0.46500000000000002</c:v>
                </c:pt>
                <c:pt idx="5">
                  <c:v>0.68300000000000005</c:v>
                </c:pt>
                <c:pt idx="6">
                  <c:v>1</c:v>
                </c:pt>
                <c:pt idx="7">
                  <c:v>1.47</c:v>
                </c:pt>
                <c:pt idx="8">
                  <c:v>2.15</c:v>
                </c:pt>
                <c:pt idx="9">
                  <c:v>3.17</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Concentration'!$BQ$13:$BQ$37</c:f>
              <c:numCache>
                <c:formatCode>General</c:formatCode>
                <c:ptCount val="25"/>
                <c:pt idx="0">
                  <c:v>3980</c:v>
                </c:pt>
                <c:pt idx="1">
                  <c:v>2610</c:v>
                </c:pt>
                <c:pt idx="2">
                  <c:v>1770</c:v>
                </c:pt>
                <c:pt idx="3">
                  <c:v>1200</c:v>
                </c:pt>
                <c:pt idx="4">
                  <c:v>818</c:v>
                </c:pt>
                <c:pt idx="5">
                  <c:v>549</c:v>
                </c:pt>
                <c:pt idx="6">
                  <c:v>364</c:v>
                </c:pt>
                <c:pt idx="7">
                  <c:v>248</c:v>
                </c:pt>
                <c:pt idx="8">
                  <c:v>167</c:v>
                </c:pt>
                <c:pt idx="9">
                  <c:v>107</c:v>
                </c:pt>
                <c:pt idx="10">
                  <c:v>71.7</c:v>
                </c:pt>
                <c:pt idx="11">
                  <c:v>47.4</c:v>
                </c:pt>
                <c:pt idx="12">
                  <c:v>30.2</c:v>
                </c:pt>
                <c:pt idx="13">
                  <c:v>20.100000000000001</c:v>
                </c:pt>
                <c:pt idx="14">
                  <c:v>13.2</c:v>
                </c:pt>
                <c:pt idx="15">
                  <c:v>8.82</c:v>
                </c:pt>
                <c:pt idx="16">
                  <c:v>5.9</c:v>
                </c:pt>
                <c:pt idx="17">
                  <c:v>3.97</c:v>
                </c:pt>
                <c:pt idx="18">
                  <c:v>2.6</c:v>
                </c:pt>
                <c:pt idx="19">
                  <c:v>1.71</c:v>
                </c:pt>
                <c:pt idx="20">
                  <c:v>1.1100000000000001</c:v>
                </c:pt>
                <c:pt idx="21">
                  <c:v>0.76700000000000002</c:v>
                </c:pt>
                <c:pt idx="22">
                  <c:v>0.53700000000000003</c:v>
                </c:pt>
                <c:pt idx="23">
                  <c:v>0.35799999999999998</c:v>
                </c:pt>
                <c:pt idx="24">
                  <c:v>0.253</c:v>
                </c:pt>
              </c:numCache>
            </c:numRef>
          </c:yVal>
          <c:smooth val="1"/>
          <c:extLst>
            <c:ext xmlns:c16="http://schemas.microsoft.com/office/drawing/2014/chart" uri="{C3380CC4-5D6E-409C-BE32-E72D297353CC}">
              <c16:uniqueId val="{00000006-4205-4C97-992C-8A69520FB385}"/>
            </c:ext>
          </c:extLst>
        </c:ser>
        <c:ser>
          <c:idx val="3"/>
          <c:order val="2"/>
          <c:tx>
            <c:v>100 mM NaCl</c:v>
          </c:tx>
          <c:spPr>
            <a:ln w="19050" cap="rnd">
              <a:solidFill>
                <a:schemeClr val="accent2">
                  <a:lumMod val="60000"/>
                  <a:lumOff val="4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xVal>
            <c:numRef>
              <c:f>'Viscosity-Salt Concentration'!$BT$13:$BT$37</c:f>
              <c:numCache>
                <c:formatCode>General</c:formatCode>
                <c:ptCount val="25"/>
                <c:pt idx="0">
                  <c:v>0.107</c:v>
                </c:pt>
                <c:pt idx="1">
                  <c:v>0.152</c:v>
                </c:pt>
                <c:pt idx="2">
                  <c:v>0.219</c:v>
                </c:pt>
                <c:pt idx="3">
                  <c:v>0.315</c:v>
                </c:pt>
                <c:pt idx="4">
                  <c:v>0.46300000000000002</c:v>
                </c:pt>
                <c:pt idx="5">
                  <c:v>0.68100000000000005</c:v>
                </c:pt>
                <c:pt idx="6">
                  <c:v>1</c:v>
                </c:pt>
                <c:pt idx="7">
                  <c:v>1.47</c:v>
                </c:pt>
                <c:pt idx="8">
                  <c:v>2.16</c:v>
                </c:pt>
                <c:pt idx="9">
                  <c:v>3.17</c:v>
                </c:pt>
                <c:pt idx="10">
                  <c:v>4.6399999999999997</c:v>
                </c:pt>
                <c:pt idx="11">
                  <c:v>6.82</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Concentration'!$BV$13:$BV$37</c:f>
              <c:numCache>
                <c:formatCode>General</c:formatCode>
                <c:ptCount val="25"/>
                <c:pt idx="0">
                  <c:v>5690</c:v>
                </c:pt>
                <c:pt idx="1">
                  <c:v>3720</c:v>
                </c:pt>
                <c:pt idx="2">
                  <c:v>2510</c:v>
                </c:pt>
                <c:pt idx="3">
                  <c:v>1750</c:v>
                </c:pt>
                <c:pt idx="4">
                  <c:v>1220</c:v>
                </c:pt>
                <c:pt idx="5">
                  <c:v>806</c:v>
                </c:pt>
                <c:pt idx="6">
                  <c:v>546</c:v>
                </c:pt>
                <c:pt idx="7">
                  <c:v>355</c:v>
                </c:pt>
                <c:pt idx="8">
                  <c:v>250</c:v>
                </c:pt>
                <c:pt idx="9">
                  <c:v>158</c:v>
                </c:pt>
                <c:pt idx="10">
                  <c:v>114</c:v>
                </c:pt>
                <c:pt idx="11">
                  <c:v>71.3</c:v>
                </c:pt>
                <c:pt idx="12">
                  <c:v>46.2</c:v>
                </c:pt>
                <c:pt idx="13">
                  <c:v>29.5</c:v>
                </c:pt>
                <c:pt idx="14">
                  <c:v>19.2</c:v>
                </c:pt>
                <c:pt idx="15">
                  <c:v>12.4</c:v>
                </c:pt>
                <c:pt idx="16">
                  <c:v>8.1300000000000008</c:v>
                </c:pt>
                <c:pt idx="17">
                  <c:v>5.47</c:v>
                </c:pt>
                <c:pt idx="18">
                  <c:v>3.56</c:v>
                </c:pt>
                <c:pt idx="19">
                  <c:v>2.29</c:v>
                </c:pt>
                <c:pt idx="20">
                  <c:v>1.5</c:v>
                </c:pt>
                <c:pt idx="21">
                  <c:v>0.96599999999999997</c:v>
                </c:pt>
                <c:pt idx="22">
                  <c:v>0.64100000000000001</c:v>
                </c:pt>
                <c:pt idx="23">
                  <c:v>0.42199999999999999</c:v>
                </c:pt>
                <c:pt idx="24">
                  <c:v>0.314</c:v>
                </c:pt>
              </c:numCache>
            </c:numRef>
          </c:yVal>
          <c:smooth val="1"/>
          <c:extLst>
            <c:ext xmlns:c16="http://schemas.microsoft.com/office/drawing/2014/chart" uri="{C3380CC4-5D6E-409C-BE32-E72D297353CC}">
              <c16:uniqueId val="{00000007-4205-4C97-992C-8A69520FB385}"/>
            </c:ext>
          </c:extLst>
        </c:ser>
        <c:dLbls>
          <c:showLegendKey val="0"/>
          <c:showVal val="0"/>
          <c:showCatName val="0"/>
          <c:showSerName val="0"/>
          <c:showPercent val="0"/>
          <c:showBubbleSize val="0"/>
        </c:dLbls>
        <c:axId val="584826079"/>
        <c:axId val="584826495"/>
      </c:scatterChart>
      <c:valAx>
        <c:axId val="584826079"/>
        <c:scaling>
          <c:logBase val="10"/>
          <c:orientation val="minMax"/>
        </c:scaling>
        <c:delete val="0"/>
        <c:axPos val="b"/>
        <c:title>
          <c:tx>
            <c:rich>
              <a:bodyPr rot="0" spcFirstLastPara="1" vertOverflow="ellipsis" vert="horz" wrap="square" anchor="ctr" anchorCtr="1"/>
              <a:lstStyle/>
              <a:p>
                <a:pPr algn="ctr" rtl="0">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Log Shear Rate (s-1)</a:t>
                </a:r>
              </a:p>
            </c:rich>
          </c:tx>
          <c:overlay val="0"/>
          <c:spPr>
            <a:noFill/>
            <a:ln>
              <a:noFill/>
            </a:ln>
            <a:effectLst/>
          </c:spPr>
          <c:txPr>
            <a:bodyPr rot="0" spcFirstLastPara="1" vertOverflow="ellipsis" vert="horz" wrap="square" anchor="ctr" anchorCtr="1"/>
            <a:lstStyle/>
            <a:p>
              <a:pPr algn="ctr" rtl="0">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4826495"/>
        <c:crosses val="autoZero"/>
        <c:crossBetween val="midCat"/>
      </c:valAx>
      <c:valAx>
        <c:axId val="584826495"/>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4826079"/>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600" b="1"/>
              <a:t>Soy Isolate B</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Concentration'!$BY$13:$BY$37</c:f>
            </c:numRef>
          </c:xVal>
          <c:yVal>
            <c:numRef>
              <c:f>'Viscosity-Salt Concentration'!$CA$13:$CA$37</c:f>
            </c:numRef>
          </c:yVal>
          <c:smooth val="1"/>
          <c:extLst>
            <c:ext xmlns:c16="http://schemas.microsoft.com/office/drawing/2014/chart" uri="{C3380CC4-5D6E-409C-BE32-E72D297353CC}">
              <c16:uniqueId val="{00000000-996B-4062-BDC1-A3990A2B6AD9}"/>
            </c:ext>
          </c:extLst>
        </c:ser>
        <c:ser>
          <c:idx val="2"/>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Concentration'!$CI$13:$CI$37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Concentration'!$CK$13:$CK$37</c:f>
              <c:numCache>
                <c:formatCode>General</c:formatCode>
                <c:ptCount val="25"/>
                <c:pt idx="0">
                  <c:v>0.41199999999999998</c:v>
                </c:pt>
                <c:pt idx="1">
                  <c:v>0.28899999999999998</c:v>
                </c:pt>
                <c:pt idx="2">
                  <c:v>0.25</c:v>
                </c:pt>
                <c:pt idx="3">
                  <c:v>0.218</c:v>
                </c:pt>
                <c:pt idx="4">
                  <c:v>0.17399999999999999</c:v>
                </c:pt>
                <c:pt idx="5">
                  <c:v>0.111</c:v>
                </c:pt>
                <c:pt idx="6">
                  <c:v>0.109</c:v>
                </c:pt>
                <c:pt idx="7">
                  <c:v>7.8200000000000006E-2</c:v>
                </c:pt>
                <c:pt idx="8">
                  <c:v>7.7799999999999994E-2</c:v>
                </c:pt>
                <c:pt idx="9">
                  <c:v>5.9900000000000002E-2</c:v>
                </c:pt>
                <c:pt idx="10">
                  <c:v>5.4600000000000003E-2</c:v>
                </c:pt>
                <c:pt idx="11">
                  <c:v>4.6800000000000001E-2</c:v>
                </c:pt>
                <c:pt idx="12">
                  <c:v>3.9699999999999999E-2</c:v>
                </c:pt>
                <c:pt idx="13">
                  <c:v>3.5299999999999998E-2</c:v>
                </c:pt>
                <c:pt idx="14">
                  <c:v>3.15E-2</c:v>
                </c:pt>
                <c:pt idx="15">
                  <c:v>2.76E-2</c:v>
                </c:pt>
                <c:pt idx="16">
                  <c:v>2.4500000000000001E-2</c:v>
                </c:pt>
                <c:pt idx="17">
                  <c:v>2.18E-2</c:v>
                </c:pt>
                <c:pt idx="18">
                  <c:v>1.9699999999999999E-2</c:v>
                </c:pt>
                <c:pt idx="19">
                  <c:v>1.7999999999999999E-2</c:v>
                </c:pt>
                <c:pt idx="20">
                  <c:v>1.67E-2</c:v>
                </c:pt>
                <c:pt idx="21">
                  <c:v>1.61E-2</c:v>
                </c:pt>
                <c:pt idx="22">
                  <c:v>1.5599999999999999E-2</c:v>
                </c:pt>
                <c:pt idx="23">
                  <c:v>1.5100000000000001E-2</c:v>
                </c:pt>
                <c:pt idx="24">
                  <c:v>1.5900000000000001E-2</c:v>
                </c:pt>
              </c:numCache>
            </c:numRef>
          </c:yVal>
          <c:smooth val="1"/>
          <c:extLst>
            <c:ext xmlns:c16="http://schemas.microsoft.com/office/drawing/2014/chart" uri="{C3380CC4-5D6E-409C-BE32-E72D297353CC}">
              <c16:uniqueId val="{00000001-996B-4062-BDC1-A3990A2B6AD9}"/>
            </c:ext>
          </c:extLst>
        </c:ser>
        <c:ser>
          <c:idx val="3"/>
          <c:order val="2"/>
          <c:tx>
            <c:v>100 mM NaCl</c:v>
          </c:tx>
          <c:spPr>
            <a:ln w="19050"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xVal>
            <c:numRef>
              <c:f>'Viscosity-Salt Concentration'!$CN$13:$CN$37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Concentration'!$CP$13:$CP$37</c:f>
              <c:numCache>
                <c:formatCode>General</c:formatCode>
                <c:ptCount val="25"/>
                <c:pt idx="0">
                  <c:v>0.81299999999999994</c:v>
                </c:pt>
                <c:pt idx="1">
                  <c:v>0.67300000000000004</c:v>
                </c:pt>
                <c:pt idx="2">
                  <c:v>0.52600000000000002</c:v>
                </c:pt>
                <c:pt idx="3">
                  <c:v>0.35699999999999998</c:v>
                </c:pt>
                <c:pt idx="4">
                  <c:v>0.247</c:v>
                </c:pt>
                <c:pt idx="5">
                  <c:v>0.191</c:v>
                </c:pt>
                <c:pt idx="6">
                  <c:v>0.14499999999999999</c:v>
                </c:pt>
                <c:pt idx="7">
                  <c:v>0.111</c:v>
                </c:pt>
                <c:pt idx="8">
                  <c:v>0.1</c:v>
                </c:pt>
                <c:pt idx="9">
                  <c:v>8.0600000000000005E-2</c:v>
                </c:pt>
                <c:pt idx="10">
                  <c:v>7.1099999999999997E-2</c:v>
                </c:pt>
                <c:pt idx="11">
                  <c:v>6.0600000000000001E-2</c:v>
                </c:pt>
                <c:pt idx="12">
                  <c:v>5.1799999999999999E-2</c:v>
                </c:pt>
                <c:pt idx="13">
                  <c:v>4.5900000000000003E-2</c:v>
                </c:pt>
                <c:pt idx="14">
                  <c:v>4.1200000000000001E-2</c:v>
                </c:pt>
                <c:pt idx="15">
                  <c:v>3.61E-2</c:v>
                </c:pt>
                <c:pt idx="16">
                  <c:v>3.2000000000000001E-2</c:v>
                </c:pt>
                <c:pt idx="17">
                  <c:v>2.8400000000000002E-2</c:v>
                </c:pt>
                <c:pt idx="18">
                  <c:v>2.58E-2</c:v>
                </c:pt>
                <c:pt idx="19">
                  <c:v>2.3300000000000001E-2</c:v>
                </c:pt>
                <c:pt idx="20">
                  <c:v>2.1600000000000001E-2</c:v>
                </c:pt>
                <c:pt idx="21">
                  <c:v>0.02</c:v>
                </c:pt>
                <c:pt idx="22">
                  <c:v>1.9199999999999998E-2</c:v>
                </c:pt>
                <c:pt idx="23">
                  <c:v>1.83E-2</c:v>
                </c:pt>
                <c:pt idx="24">
                  <c:v>1.84E-2</c:v>
                </c:pt>
              </c:numCache>
            </c:numRef>
          </c:yVal>
          <c:smooth val="1"/>
          <c:extLst>
            <c:ext xmlns:c16="http://schemas.microsoft.com/office/drawing/2014/chart" uri="{C3380CC4-5D6E-409C-BE32-E72D297353CC}">
              <c16:uniqueId val="{00000002-996B-4062-BDC1-A3990A2B6AD9}"/>
            </c:ext>
          </c:extLst>
        </c:ser>
        <c:dLbls>
          <c:showLegendKey val="0"/>
          <c:showVal val="0"/>
          <c:showCatName val="0"/>
          <c:showSerName val="0"/>
          <c:showPercent val="0"/>
          <c:showBubbleSize val="0"/>
        </c:dLbls>
        <c:axId val="584826079"/>
        <c:axId val="584826495"/>
      </c:scatterChart>
      <c:valAx>
        <c:axId val="584826079"/>
        <c:scaling>
          <c:logBase val="10"/>
          <c:orientation val="minMax"/>
        </c:scaling>
        <c:delete val="0"/>
        <c:axPos val="b"/>
        <c:title>
          <c:tx>
            <c:rich>
              <a:bodyPr rot="0" spcFirstLastPara="1" vertOverflow="ellipsis" vert="horz" wrap="square" anchor="ctr" anchorCtr="1"/>
              <a:lstStyle/>
              <a:p>
                <a:pPr algn="ctr" rtl="0">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Log Shear Rate (s-1)</a:t>
                </a:r>
              </a:p>
            </c:rich>
          </c:tx>
          <c:overlay val="0"/>
          <c:spPr>
            <a:noFill/>
            <a:ln>
              <a:noFill/>
            </a:ln>
            <a:effectLst/>
          </c:spPr>
          <c:txPr>
            <a:bodyPr rot="0" spcFirstLastPara="1" vertOverflow="ellipsis" vert="horz" wrap="square" anchor="ctr" anchorCtr="1"/>
            <a:lstStyle/>
            <a:p>
              <a:pPr algn="ctr" rtl="0">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4826495"/>
        <c:crosses val="autoZero"/>
        <c:crossBetween val="midCat"/>
      </c:valAx>
      <c:valAx>
        <c:axId val="584826495"/>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4826079"/>
        <c:crossesAt val="0"/>
        <c:crossBetween val="midCat"/>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sz="1600"/>
              <a:t>Cream Bambara groundnut</a:t>
            </a:r>
          </a:p>
        </c:rich>
      </c:tx>
      <c:overlay val="0"/>
    </c:title>
    <c:autoTitleDeleted val="0"/>
    <c:plotArea>
      <c:layout/>
      <c:scatterChart>
        <c:scatterStyle val="smoothMarker"/>
        <c:varyColors val="0"/>
        <c:ser>
          <c:idx val="1"/>
          <c:order val="0"/>
          <c:tx>
            <c:v>pH 4</c:v>
          </c:tx>
          <c:spPr>
            <a:ln>
              <a:solidFill>
                <a:schemeClr val="tx2"/>
              </a:solidFill>
            </a:ln>
          </c:spPr>
          <c:marker>
            <c:symbol val="circle"/>
            <c:size val="5"/>
            <c:spPr>
              <a:solidFill>
                <a:schemeClr val="tx2"/>
              </a:solidFill>
              <a:ln>
                <a:solidFill>
                  <a:schemeClr val="tx2"/>
                </a:solidFill>
              </a:ln>
            </c:spPr>
          </c:marker>
          <c:xVal>
            <c:numRef>
              <c:f>'Viscosity-pH'!$V$13:$V$37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'Viscosity-pH'!$X$13:$X$37</c:f>
              <c:numCache>
                <c:formatCode>General</c:formatCode>
                <c:ptCount val="25"/>
                <c:pt idx="0">
                  <c:v>0.313</c:v>
                </c:pt>
                <c:pt idx="1">
                  <c:v>0.23499999999999999</c:v>
                </c:pt>
                <c:pt idx="2">
                  <c:v>0.20300000000000001</c:v>
                </c:pt>
                <c:pt idx="3">
                  <c:v>0.159</c:v>
                </c:pt>
                <c:pt idx="4">
                  <c:v>0.123</c:v>
                </c:pt>
                <c:pt idx="5">
                  <c:v>8.3299999999999999E-2</c:v>
                </c:pt>
                <c:pt idx="6">
                  <c:v>6.5000000000000002E-2</c:v>
                </c:pt>
                <c:pt idx="7">
                  <c:v>5.1400000000000001E-2</c:v>
                </c:pt>
                <c:pt idx="8">
                  <c:v>4.6300000000000001E-2</c:v>
                </c:pt>
                <c:pt idx="9">
                  <c:v>3.39E-2</c:v>
                </c:pt>
                <c:pt idx="10">
                  <c:v>3.2899999999999999E-2</c:v>
                </c:pt>
                <c:pt idx="11">
                  <c:v>2.5899999999999999E-2</c:v>
                </c:pt>
                <c:pt idx="12">
                  <c:v>0.02</c:v>
                </c:pt>
                <c:pt idx="13">
                  <c:v>1.6799999999999999E-2</c:v>
                </c:pt>
                <c:pt idx="14">
                  <c:v>1.41E-2</c:v>
                </c:pt>
                <c:pt idx="15">
                  <c:v>1.1900000000000001E-2</c:v>
                </c:pt>
                <c:pt idx="16">
                  <c:v>1.03E-2</c:v>
                </c:pt>
                <c:pt idx="17">
                  <c:v>9.5999999999999992E-3</c:v>
                </c:pt>
                <c:pt idx="18">
                  <c:v>8.5100000000000002E-3</c:v>
                </c:pt>
                <c:pt idx="19">
                  <c:v>7.9299999999999995E-3</c:v>
                </c:pt>
                <c:pt idx="20">
                  <c:v>7.5300000000000002E-3</c:v>
                </c:pt>
                <c:pt idx="21">
                  <c:v>7.2899999999999996E-3</c:v>
                </c:pt>
                <c:pt idx="22">
                  <c:v>7.7000000000000002E-3</c:v>
                </c:pt>
                <c:pt idx="23">
                  <c:v>8.6499999999999997E-3</c:v>
                </c:pt>
                <c:pt idx="24">
                  <c:v>1.01E-2</c:v>
                </c:pt>
              </c:numCache>
            </c:numRef>
          </c:yVal>
          <c:smooth val="1"/>
          <c:extLst>
            <c:ext xmlns:c16="http://schemas.microsoft.com/office/drawing/2014/chart" uri="{C3380CC4-5D6E-409C-BE32-E72D297353CC}">
              <c16:uniqueId val="{00000000-A39F-4444-B70D-F238208CD0E3}"/>
            </c:ext>
          </c:extLst>
        </c:ser>
        <c:ser>
          <c:idx val="3"/>
          <c:order val="1"/>
          <c:tx>
            <c:v>pH 5.5</c:v>
          </c:tx>
          <c:spPr>
            <a:ln>
              <a:solidFill>
                <a:schemeClr val="tx1"/>
              </a:solidFill>
            </a:ln>
          </c:spPr>
          <c:marker>
            <c:symbol val="circle"/>
            <c:size val="5"/>
            <c:spPr>
              <a:solidFill>
                <a:schemeClr val="tx1"/>
              </a:solidFill>
              <a:ln>
                <a:solidFill>
                  <a:schemeClr val="tx1"/>
                </a:solidFill>
              </a:ln>
            </c:spPr>
          </c:marker>
          <c:xVal>
            <c:numRef>
              <c:f>'Viscosity-pH'!$AA$13:$AA$37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'Viscosity-pH'!$AC$13:$AC$37</c:f>
              <c:numCache>
                <c:formatCode>General</c:formatCode>
                <c:ptCount val="25"/>
                <c:pt idx="0">
                  <c:v>1.2</c:v>
                </c:pt>
                <c:pt idx="1">
                  <c:v>0.89100000000000001</c:v>
                </c:pt>
                <c:pt idx="2">
                  <c:v>0.66600000000000004</c:v>
                </c:pt>
                <c:pt idx="3">
                  <c:v>0.49</c:v>
                </c:pt>
                <c:pt idx="4">
                  <c:v>0.35</c:v>
                </c:pt>
                <c:pt idx="5">
                  <c:v>0.23899999999999999</c:v>
                </c:pt>
                <c:pt idx="6">
                  <c:v>0.186</c:v>
                </c:pt>
                <c:pt idx="7">
                  <c:v>0.13600000000000001</c:v>
                </c:pt>
                <c:pt idx="8">
                  <c:v>9.8299999999999998E-2</c:v>
                </c:pt>
                <c:pt idx="9">
                  <c:v>7.1199999999999999E-2</c:v>
                </c:pt>
                <c:pt idx="10">
                  <c:v>5.8099999999999999E-2</c:v>
                </c:pt>
                <c:pt idx="11">
                  <c:v>4.36E-2</c:v>
                </c:pt>
                <c:pt idx="12">
                  <c:v>3.3500000000000002E-2</c:v>
                </c:pt>
                <c:pt idx="13">
                  <c:v>2.6800000000000001E-2</c:v>
                </c:pt>
                <c:pt idx="14">
                  <c:v>2.1499999999999998E-2</c:v>
                </c:pt>
                <c:pt idx="15">
                  <c:v>1.7000000000000001E-2</c:v>
                </c:pt>
                <c:pt idx="16">
                  <c:v>1.34E-2</c:v>
                </c:pt>
                <c:pt idx="17">
                  <c:v>1.18E-2</c:v>
                </c:pt>
                <c:pt idx="18">
                  <c:v>1.0800000000000001E-2</c:v>
                </c:pt>
                <c:pt idx="19">
                  <c:v>1.01E-2</c:v>
                </c:pt>
                <c:pt idx="20">
                  <c:v>9.0100000000000006E-3</c:v>
                </c:pt>
                <c:pt idx="21">
                  <c:v>8.3300000000000006E-3</c:v>
                </c:pt>
                <c:pt idx="22">
                  <c:v>8.5100000000000002E-3</c:v>
                </c:pt>
                <c:pt idx="23">
                  <c:v>9.2899999999999996E-3</c:v>
                </c:pt>
                <c:pt idx="24">
                  <c:v>1.0800000000000001E-2</c:v>
                </c:pt>
              </c:numCache>
            </c:numRef>
          </c:yVal>
          <c:smooth val="1"/>
          <c:extLst>
            <c:ext xmlns:c16="http://schemas.microsoft.com/office/drawing/2014/chart" uri="{C3380CC4-5D6E-409C-BE32-E72D297353CC}">
              <c16:uniqueId val="{00000001-A39F-4444-B70D-F238208CD0E3}"/>
            </c:ext>
          </c:extLst>
        </c:ser>
        <c:ser>
          <c:idx val="5"/>
          <c:order val="2"/>
          <c:tx>
            <c:v>pH 7</c:v>
          </c:tx>
          <c:marker>
            <c:symbol val="circle"/>
            <c:size val="5"/>
          </c:marker>
          <c:xVal>
            <c:numRef>
              <c:f>'Viscosity-pH'!$AF$13:$AF$37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'Viscosity-pH'!$AH$13:$AH$37</c:f>
              <c:numCache>
                <c:formatCode>General</c:formatCode>
                <c:ptCount val="25"/>
                <c:pt idx="0">
                  <c:v>0.441</c:v>
                </c:pt>
                <c:pt idx="1">
                  <c:v>0.34799999999999998</c:v>
                </c:pt>
                <c:pt idx="2">
                  <c:v>0.28100000000000003</c:v>
                </c:pt>
                <c:pt idx="3">
                  <c:v>0.221</c:v>
                </c:pt>
                <c:pt idx="4">
                  <c:v>0.16700000000000001</c:v>
                </c:pt>
                <c:pt idx="5">
                  <c:v>0.122</c:v>
                </c:pt>
                <c:pt idx="6">
                  <c:v>9.2600000000000002E-2</c:v>
                </c:pt>
                <c:pt idx="7">
                  <c:v>7.0300000000000001E-2</c:v>
                </c:pt>
                <c:pt idx="8">
                  <c:v>5.8599999999999999E-2</c:v>
                </c:pt>
                <c:pt idx="9">
                  <c:v>4.3900000000000002E-2</c:v>
                </c:pt>
                <c:pt idx="10">
                  <c:v>3.7199999999999997E-2</c:v>
                </c:pt>
                <c:pt idx="11">
                  <c:v>2.8400000000000002E-2</c:v>
                </c:pt>
                <c:pt idx="12">
                  <c:v>2.1399999999999999E-2</c:v>
                </c:pt>
                <c:pt idx="13">
                  <c:v>1.7000000000000001E-2</c:v>
                </c:pt>
                <c:pt idx="14">
                  <c:v>1.35E-2</c:v>
                </c:pt>
                <c:pt idx="15">
                  <c:v>1.0800000000000001E-2</c:v>
                </c:pt>
                <c:pt idx="16">
                  <c:v>8.7100000000000007E-3</c:v>
                </c:pt>
                <c:pt idx="17">
                  <c:v>7.0800000000000004E-3</c:v>
                </c:pt>
                <c:pt idx="18">
                  <c:v>6.0099999999999997E-3</c:v>
                </c:pt>
                <c:pt idx="19">
                  <c:v>5.3899999999999998E-3</c:v>
                </c:pt>
                <c:pt idx="20">
                  <c:v>5.3099999999999996E-3</c:v>
                </c:pt>
                <c:pt idx="21">
                  <c:v>5.6299999999999996E-3</c:v>
                </c:pt>
                <c:pt idx="22">
                  <c:v>6.5700000000000003E-3</c:v>
                </c:pt>
                <c:pt idx="23">
                  <c:v>7.8399999999999997E-3</c:v>
                </c:pt>
                <c:pt idx="24">
                  <c:v>9.5700000000000004E-3</c:v>
                </c:pt>
              </c:numCache>
            </c:numRef>
          </c:yVal>
          <c:smooth val="1"/>
          <c:extLst>
            <c:ext xmlns:c16="http://schemas.microsoft.com/office/drawing/2014/chart" uri="{C3380CC4-5D6E-409C-BE32-E72D297353CC}">
              <c16:uniqueId val="{00000002-A39F-4444-B70D-F238208CD0E3}"/>
            </c:ext>
          </c:extLst>
        </c:ser>
        <c:ser>
          <c:idx val="6"/>
          <c:order val="3"/>
          <c:tx>
            <c:v>pH 8.5</c:v>
          </c:tx>
          <c:spPr>
            <a:ln>
              <a:solidFill>
                <a:srgbClr val="00B050"/>
              </a:solidFill>
            </a:ln>
          </c:spPr>
          <c:marker>
            <c:symbol val="circle"/>
            <c:size val="5"/>
            <c:spPr>
              <a:solidFill>
                <a:srgbClr val="00B050"/>
              </a:solidFill>
              <a:ln>
                <a:solidFill>
                  <a:srgbClr val="00B050"/>
                </a:solidFill>
              </a:ln>
            </c:spPr>
          </c:marker>
          <c:xVal>
            <c:numRef>
              <c:f>'Viscosity-pH'!$AK$13:$AK$37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'Viscosity-pH'!$AM$13:$AM$37</c:f>
              <c:numCache>
                <c:formatCode>General</c:formatCode>
                <c:ptCount val="25"/>
                <c:pt idx="0">
                  <c:v>0.24</c:v>
                </c:pt>
                <c:pt idx="1">
                  <c:v>0.18099999999999999</c:v>
                </c:pt>
                <c:pt idx="2">
                  <c:v>0.157</c:v>
                </c:pt>
                <c:pt idx="3">
                  <c:v>0.122</c:v>
                </c:pt>
                <c:pt idx="4">
                  <c:v>0.1</c:v>
                </c:pt>
                <c:pt idx="5">
                  <c:v>7.0000000000000007E-2</c:v>
                </c:pt>
                <c:pt idx="6">
                  <c:v>5.8200000000000002E-2</c:v>
                </c:pt>
                <c:pt idx="7">
                  <c:v>4.2799999999999998E-2</c:v>
                </c:pt>
                <c:pt idx="8">
                  <c:v>3.2300000000000002E-2</c:v>
                </c:pt>
                <c:pt idx="9">
                  <c:v>2.6800000000000001E-2</c:v>
                </c:pt>
                <c:pt idx="10">
                  <c:v>2.2599999999999999E-2</c:v>
                </c:pt>
                <c:pt idx="11">
                  <c:v>1.89E-2</c:v>
                </c:pt>
                <c:pt idx="12">
                  <c:v>1.6500000000000001E-2</c:v>
                </c:pt>
                <c:pt idx="13">
                  <c:v>1.3899999999999999E-2</c:v>
                </c:pt>
                <c:pt idx="14">
                  <c:v>1.2E-2</c:v>
                </c:pt>
                <c:pt idx="15">
                  <c:v>1.01E-2</c:v>
                </c:pt>
                <c:pt idx="16">
                  <c:v>8.8100000000000001E-3</c:v>
                </c:pt>
                <c:pt idx="17">
                  <c:v>8.0800000000000004E-3</c:v>
                </c:pt>
                <c:pt idx="18">
                  <c:v>7.5500000000000003E-3</c:v>
                </c:pt>
                <c:pt idx="19">
                  <c:v>7.1500000000000001E-3</c:v>
                </c:pt>
                <c:pt idx="20">
                  <c:v>6.6899999999999998E-3</c:v>
                </c:pt>
                <c:pt idx="21">
                  <c:v>6.6800000000000002E-3</c:v>
                </c:pt>
                <c:pt idx="22">
                  <c:v>7.3699999999999998E-3</c:v>
                </c:pt>
                <c:pt idx="23">
                  <c:v>8.5800000000000008E-3</c:v>
                </c:pt>
                <c:pt idx="24">
                  <c:v>1.0500000000000001E-2</c:v>
                </c:pt>
              </c:numCache>
            </c:numRef>
          </c:yVal>
          <c:smooth val="1"/>
          <c:extLst>
            <c:ext xmlns:c16="http://schemas.microsoft.com/office/drawing/2014/chart" uri="{C3380CC4-5D6E-409C-BE32-E72D297353CC}">
              <c16:uniqueId val="{00000003-A39F-4444-B70D-F238208CD0E3}"/>
            </c:ext>
          </c:extLst>
        </c:ser>
        <c:dLbls>
          <c:showLegendKey val="0"/>
          <c:showVal val="0"/>
          <c:showCatName val="0"/>
          <c:showSerName val="0"/>
          <c:showPercent val="0"/>
          <c:showBubbleSize val="0"/>
        </c:dLbls>
        <c:axId val="32050176"/>
        <c:axId val="44025728"/>
      </c:scatterChart>
      <c:valAx>
        <c:axId val="32050176"/>
        <c:scaling>
          <c:logBase val="10"/>
          <c:orientation val="minMax"/>
        </c:scaling>
        <c:delete val="0"/>
        <c:axPos val="b"/>
        <c:title>
          <c:tx>
            <c:rich>
              <a:bodyPr/>
              <a:lstStyle/>
              <a:p>
                <a:pPr>
                  <a:defRPr/>
                </a:pPr>
                <a:r>
                  <a:rPr lang="en-ZA"/>
                  <a:t>Log Shear Rate (s-1)</a:t>
                </a:r>
              </a:p>
            </c:rich>
          </c:tx>
          <c:overlay val="0"/>
        </c:title>
        <c:numFmt formatCode="General" sourceLinked="1"/>
        <c:majorTickMark val="none"/>
        <c:minorTickMark val="none"/>
        <c:tickLblPos val="nextTo"/>
        <c:crossAx val="44025728"/>
        <c:crossesAt val="0"/>
        <c:crossBetween val="midCat"/>
      </c:valAx>
      <c:valAx>
        <c:axId val="44025728"/>
        <c:scaling>
          <c:logBase val="10"/>
          <c:orientation val="minMax"/>
        </c:scaling>
        <c:delete val="0"/>
        <c:axPos val="l"/>
        <c:majorGridlines/>
        <c:title>
          <c:tx>
            <c:rich>
              <a:bodyPr/>
              <a:lstStyle/>
              <a:p>
                <a:pPr>
                  <a:defRPr/>
                </a:pPr>
                <a:r>
                  <a:rPr lang="en-ZA"/>
                  <a:t>Log Apparent Viscosity (Pa.s)</a:t>
                </a:r>
              </a:p>
            </c:rich>
          </c:tx>
          <c:overlay val="0"/>
        </c:title>
        <c:numFmt formatCode="General" sourceLinked="1"/>
        <c:majorTickMark val="none"/>
        <c:minorTickMark val="none"/>
        <c:tickLblPos val="nextTo"/>
        <c:crossAx val="32050176"/>
        <c:crossesAt val="0"/>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600" b="1"/>
              <a:t>Soy Isolate </a:t>
            </a:r>
            <a:r>
              <a:rPr lang="en-GB" sz="1600" b="1" i="1"/>
              <a:t>A</a:t>
            </a:r>
            <a:endParaRPr lang="en-GB" sz="1600" b="1"/>
          </a:p>
        </c:rich>
      </c:tx>
      <c:overlay val="0"/>
      <c:spPr>
        <a:noFill/>
        <a:ln>
          <a:noFill/>
        </a:ln>
        <a:effectLst/>
      </c:spPr>
      <c:txPr>
        <a:bodyPr rot="0" spcFirstLastPara="1" vertOverflow="ellipsis" vert="horz" wrap="square" anchor="ctr" anchorCtr="1"/>
        <a:lstStyle/>
        <a:p>
          <a:pPr algn="ctr" rtl="0">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1"/>
          <c:order val="0"/>
          <c:tx>
            <c:v>pH 4</c:v>
          </c:tx>
          <c:spPr>
            <a:ln w="19050" cap="rnd">
              <a:solidFill>
                <a:schemeClr val="tx2"/>
              </a:solidFill>
              <a:round/>
            </a:ln>
            <a:effectLst/>
          </c:spPr>
          <c:marker>
            <c:symbol val="circle"/>
            <c:size val="5"/>
            <c:spPr>
              <a:solidFill>
                <a:schemeClr val="tx2"/>
              </a:solidFill>
              <a:ln w="9525">
                <a:solidFill>
                  <a:schemeClr val="tx2"/>
                </a:solidFill>
              </a:ln>
              <a:effectLst/>
            </c:spPr>
          </c:marker>
          <c:xVal>
            <c:numRef>
              <c:f>'Viscosity-pH'!$B$13:$B$37</c:f>
            </c:numRef>
          </c:xVal>
          <c:yVal>
            <c:numRef>
              <c:f>'Viscosity-pH'!$D$13:$D$37</c:f>
            </c:numRef>
          </c:yVal>
          <c:smooth val="1"/>
          <c:extLst>
            <c:ext xmlns:c16="http://schemas.microsoft.com/office/drawing/2014/chart" uri="{C3380CC4-5D6E-409C-BE32-E72D297353CC}">
              <c16:uniqueId val="{00000000-19C8-4276-A493-8BEE787179B2}"/>
            </c:ext>
          </c:extLst>
        </c:ser>
        <c:ser>
          <c:idx val="2"/>
          <c:order val="1"/>
          <c:tx>
            <c:v>pH 5.5</c:v>
          </c:tx>
          <c:spPr>
            <a:ln w="19050" cap="rnd">
              <a:solidFill>
                <a:schemeClr val="tx1"/>
              </a:solidFill>
              <a:round/>
            </a:ln>
            <a:effectLst/>
          </c:spPr>
          <c:marker>
            <c:symbol val="circle"/>
            <c:size val="5"/>
            <c:spPr>
              <a:solidFill>
                <a:schemeClr val="tx1"/>
              </a:solidFill>
              <a:ln w="9525">
                <a:solidFill>
                  <a:schemeClr val="tx1"/>
                </a:solidFill>
              </a:ln>
              <a:effectLst/>
            </c:spPr>
          </c:marker>
          <c:xVal>
            <c:numRef>
              <c:f>'Viscosity-pH'!$G$13:$G$37</c:f>
            </c:numRef>
          </c:xVal>
          <c:yVal>
            <c:numRef>
              <c:f>'Viscosity-pH'!$I$13:$I$37</c:f>
            </c:numRef>
          </c:yVal>
          <c:smooth val="1"/>
          <c:extLst>
            <c:ext xmlns:c16="http://schemas.microsoft.com/office/drawing/2014/chart" uri="{C3380CC4-5D6E-409C-BE32-E72D297353CC}">
              <c16:uniqueId val="{00000001-19C8-4276-A493-8BEE787179B2}"/>
            </c:ext>
          </c:extLst>
        </c:ser>
        <c:ser>
          <c:idx val="5"/>
          <c:order val="2"/>
          <c:tx>
            <c:v>pH 7</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'Viscosity-pH'!$L$13:$L$37</c:f>
            </c:numRef>
          </c:xVal>
          <c:yVal>
            <c:numRef>
              <c:f>'Viscosity-pH'!$N$13:$N$37</c:f>
            </c:numRef>
          </c:yVal>
          <c:smooth val="1"/>
          <c:extLst>
            <c:ext xmlns:c16="http://schemas.microsoft.com/office/drawing/2014/chart" uri="{C3380CC4-5D6E-409C-BE32-E72D297353CC}">
              <c16:uniqueId val="{00000002-19C8-4276-A493-8BEE787179B2}"/>
            </c:ext>
          </c:extLst>
        </c:ser>
        <c:ser>
          <c:idx val="6"/>
          <c:order val="3"/>
          <c:tx>
            <c:v>pH 8.5</c:v>
          </c:tx>
          <c:spPr>
            <a:ln w="19050" cap="rnd">
              <a:solidFill>
                <a:srgbClr val="00B050"/>
              </a:solidFill>
              <a:round/>
            </a:ln>
            <a:effectLst/>
          </c:spPr>
          <c:marker>
            <c:symbol val="circle"/>
            <c:size val="5"/>
            <c:spPr>
              <a:solidFill>
                <a:srgbClr val="00B050"/>
              </a:solidFill>
              <a:ln w="9525">
                <a:solidFill>
                  <a:srgbClr val="00B050"/>
                </a:solidFill>
              </a:ln>
              <a:effectLst/>
            </c:spPr>
          </c:marker>
          <c:xVal>
            <c:numRef>
              <c:f>'Viscosity-pH'!$Q$13:$Q$37</c:f>
            </c:numRef>
          </c:xVal>
          <c:yVal>
            <c:numRef>
              <c:f>'Viscosity-pH'!$S$13:$S$37</c:f>
            </c:numRef>
          </c:yVal>
          <c:smooth val="1"/>
          <c:extLst>
            <c:ext xmlns:c16="http://schemas.microsoft.com/office/drawing/2014/chart" uri="{C3380CC4-5D6E-409C-BE32-E72D297353CC}">
              <c16:uniqueId val="{00000003-19C8-4276-A493-8BEE787179B2}"/>
            </c:ext>
          </c:extLst>
        </c:ser>
        <c:dLbls>
          <c:showLegendKey val="0"/>
          <c:showVal val="0"/>
          <c:showCatName val="0"/>
          <c:showSerName val="0"/>
          <c:showPercent val="0"/>
          <c:showBubbleSize val="0"/>
        </c:dLbls>
        <c:axId val="586453983"/>
        <c:axId val="586454815"/>
      </c:scatterChart>
      <c:valAx>
        <c:axId val="586453983"/>
        <c:scaling>
          <c:logBase val="10"/>
          <c:orientation val="minMax"/>
          <c:min val="0.1"/>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a:t>Log Shear Rate (s-1)</a:t>
                </a:r>
                <a:endParaRPr lang="en-GB"/>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6454815"/>
        <c:crossesAt val="0"/>
        <c:crossBetween val="midCat"/>
      </c:valAx>
      <c:valAx>
        <c:axId val="586454815"/>
        <c:scaling>
          <c:logBase val="10"/>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a:t>Log Apparent Viscosity (Pa.s)</a:t>
                </a:r>
                <a:endParaRPr lang="en-GB"/>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86453983"/>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sz="1600"/>
              <a:t>Red Bambara groundnut</a:t>
            </a:r>
          </a:p>
        </c:rich>
      </c:tx>
      <c:overlay val="0"/>
    </c:title>
    <c:autoTitleDeleted val="0"/>
    <c:plotArea>
      <c:layout/>
      <c:scatterChart>
        <c:scatterStyle val="smoothMarker"/>
        <c:varyColors val="0"/>
        <c:ser>
          <c:idx val="1"/>
          <c:order val="0"/>
          <c:tx>
            <c:v>pH 4</c:v>
          </c:tx>
          <c:spPr>
            <a:ln>
              <a:solidFill>
                <a:schemeClr val="tx2"/>
              </a:solidFill>
            </a:ln>
          </c:spPr>
          <c:marker>
            <c:symbol val="circle"/>
            <c:size val="5"/>
            <c:spPr>
              <a:solidFill>
                <a:schemeClr val="tx2"/>
              </a:solidFill>
              <a:ln>
                <a:solidFill>
                  <a:schemeClr val="tx2"/>
                </a:solidFill>
              </a:ln>
            </c:spPr>
          </c:marker>
          <c:xVal>
            <c:numRef>
              <c:f>'Viscosity-pH'!$AP$13:$AP$37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'Viscosity-pH'!$AR$13:$AR$37</c:f>
              <c:numCache>
                <c:formatCode>General</c:formatCode>
                <c:ptCount val="25"/>
                <c:pt idx="0">
                  <c:v>1.86</c:v>
                </c:pt>
                <c:pt idx="1">
                  <c:v>1.21</c:v>
                </c:pt>
                <c:pt idx="2">
                  <c:v>0.79500000000000004</c:v>
                </c:pt>
                <c:pt idx="3">
                  <c:v>0.57899999999999996</c:v>
                </c:pt>
                <c:pt idx="4">
                  <c:v>0.4</c:v>
                </c:pt>
                <c:pt idx="5">
                  <c:v>0.251</c:v>
                </c:pt>
                <c:pt idx="6">
                  <c:v>0.157</c:v>
                </c:pt>
                <c:pt idx="7">
                  <c:v>0.114</c:v>
                </c:pt>
                <c:pt idx="8">
                  <c:v>8.8300000000000003E-2</c:v>
                </c:pt>
                <c:pt idx="9">
                  <c:v>7.0599999999999996E-2</c:v>
                </c:pt>
                <c:pt idx="10">
                  <c:v>5.8500000000000003E-2</c:v>
                </c:pt>
                <c:pt idx="11">
                  <c:v>4.6899999999999997E-2</c:v>
                </c:pt>
                <c:pt idx="12">
                  <c:v>3.5200000000000002E-2</c:v>
                </c:pt>
                <c:pt idx="13">
                  <c:v>2.7699999999999999E-2</c:v>
                </c:pt>
                <c:pt idx="14">
                  <c:v>2.1499999999999998E-2</c:v>
                </c:pt>
                <c:pt idx="15">
                  <c:v>1.67E-2</c:v>
                </c:pt>
                <c:pt idx="16">
                  <c:v>1.3299999999999999E-2</c:v>
                </c:pt>
                <c:pt idx="17">
                  <c:v>1.04E-2</c:v>
                </c:pt>
                <c:pt idx="18">
                  <c:v>8.5500000000000003E-3</c:v>
                </c:pt>
                <c:pt idx="19">
                  <c:v>7.26E-3</c:v>
                </c:pt>
                <c:pt idx="20">
                  <c:v>6.4700000000000001E-3</c:v>
                </c:pt>
                <c:pt idx="21">
                  <c:v>6.1599999999999997E-3</c:v>
                </c:pt>
                <c:pt idx="22">
                  <c:v>6.6E-3</c:v>
                </c:pt>
                <c:pt idx="23">
                  <c:v>7.43E-3</c:v>
                </c:pt>
                <c:pt idx="24">
                  <c:v>8.9099999999999995E-3</c:v>
                </c:pt>
              </c:numCache>
            </c:numRef>
          </c:yVal>
          <c:smooth val="1"/>
          <c:extLst>
            <c:ext xmlns:c16="http://schemas.microsoft.com/office/drawing/2014/chart" uri="{C3380CC4-5D6E-409C-BE32-E72D297353CC}">
              <c16:uniqueId val="{00000000-BB13-43CE-BBCD-728C421FDD37}"/>
            </c:ext>
          </c:extLst>
        </c:ser>
        <c:ser>
          <c:idx val="3"/>
          <c:order val="1"/>
          <c:tx>
            <c:v>pH 5.5</c:v>
          </c:tx>
          <c:spPr>
            <a:ln>
              <a:solidFill>
                <a:schemeClr val="tx1"/>
              </a:solidFill>
            </a:ln>
          </c:spPr>
          <c:marker>
            <c:symbol val="circle"/>
            <c:size val="5"/>
            <c:spPr>
              <a:solidFill>
                <a:schemeClr val="tx1"/>
              </a:solidFill>
              <a:ln>
                <a:solidFill>
                  <a:schemeClr val="tx1"/>
                </a:solidFill>
              </a:ln>
            </c:spPr>
          </c:marker>
          <c:xVal>
            <c:numRef>
              <c:f>'Viscosity-pH'!$AU$13:$AU$37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'Viscosity-pH'!$AW$13:$AW$37</c:f>
              <c:numCache>
                <c:formatCode>General</c:formatCode>
                <c:ptCount val="25"/>
                <c:pt idx="0">
                  <c:v>0.49099999999999999</c:v>
                </c:pt>
                <c:pt idx="1">
                  <c:v>0.375</c:v>
                </c:pt>
                <c:pt idx="2">
                  <c:v>0.3</c:v>
                </c:pt>
                <c:pt idx="3">
                  <c:v>0.214</c:v>
                </c:pt>
                <c:pt idx="4">
                  <c:v>0.16800000000000001</c:v>
                </c:pt>
                <c:pt idx="5">
                  <c:v>0.11700000000000001</c:v>
                </c:pt>
                <c:pt idx="6">
                  <c:v>8.1199999999999994E-2</c:v>
                </c:pt>
                <c:pt idx="7">
                  <c:v>6.2100000000000002E-2</c:v>
                </c:pt>
                <c:pt idx="8">
                  <c:v>0.05</c:v>
                </c:pt>
                <c:pt idx="9">
                  <c:v>4.3299999999999998E-2</c:v>
                </c:pt>
                <c:pt idx="10">
                  <c:v>3.8100000000000002E-2</c:v>
                </c:pt>
                <c:pt idx="11">
                  <c:v>2.9899999999999999E-2</c:v>
                </c:pt>
                <c:pt idx="12">
                  <c:v>2.3099999999999999E-2</c:v>
                </c:pt>
                <c:pt idx="13">
                  <c:v>1.9199999999999998E-2</c:v>
                </c:pt>
                <c:pt idx="14">
                  <c:v>1.5900000000000001E-2</c:v>
                </c:pt>
                <c:pt idx="15">
                  <c:v>1.2999999999999999E-2</c:v>
                </c:pt>
                <c:pt idx="16">
                  <c:v>1.04E-2</c:v>
                </c:pt>
                <c:pt idx="17">
                  <c:v>8.4200000000000004E-3</c:v>
                </c:pt>
                <c:pt idx="18">
                  <c:v>7.28E-3</c:v>
                </c:pt>
                <c:pt idx="19">
                  <c:v>6.6E-3</c:v>
                </c:pt>
                <c:pt idx="20">
                  <c:v>6.4200000000000004E-3</c:v>
                </c:pt>
                <c:pt idx="21">
                  <c:v>6.5399999999999998E-3</c:v>
                </c:pt>
                <c:pt idx="22">
                  <c:v>7.3400000000000002E-3</c:v>
                </c:pt>
                <c:pt idx="23">
                  <c:v>8.6999999999999994E-3</c:v>
                </c:pt>
                <c:pt idx="24">
                  <c:v>1.03E-2</c:v>
                </c:pt>
              </c:numCache>
            </c:numRef>
          </c:yVal>
          <c:smooth val="1"/>
          <c:extLst>
            <c:ext xmlns:c16="http://schemas.microsoft.com/office/drawing/2014/chart" uri="{C3380CC4-5D6E-409C-BE32-E72D297353CC}">
              <c16:uniqueId val="{00000001-BB13-43CE-BBCD-728C421FDD37}"/>
            </c:ext>
          </c:extLst>
        </c:ser>
        <c:ser>
          <c:idx val="5"/>
          <c:order val="2"/>
          <c:tx>
            <c:v>pH 7</c:v>
          </c:tx>
          <c:xVal>
            <c:numRef>
              <c:f>'Viscosity-pH'!$AZ$13:$AZ$37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'Viscosity-pH'!$BB$13:$BB$37</c:f>
              <c:numCache>
                <c:formatCode>General</c:formatCode>
                <c:ptCount val="25"/>
                <c:pt idx="0">
                  <c:v>0.318</c:v>
                </c:pt>
                <c:pt idx="1">
                  <c:v>0.252</c:v>
                </c:pt>
                <c:pt idx="2">
                  <c:v>0.19600000000000001</c:v>
                </c:pt>
                <c:pt idx="3">
                  <c:v>0.14199999999999999</c:v>
                </c:pt>
                <c:pt idx="4">
                  <c:v>9.6000000000000002E-2</c:v>
                </c:pt>
                <c:pt idx="5">
                  <c:v>7.0900000000000005E-2</c:v>
                </c:pt>
                <c:pt idx="6">
                  <c:v>4.87E-2</c:v>
                </c:pt>
                <c:pt idx="7">
                  <c:v>3.6799999999999999E-2</c:v>
                </c:pt>
                <c:pt idx="8">
                  <c:v>3.0599999999999999E-2</c:v>
                </c:pt>
                <c:pt idx="9">
                  <c:v>2.3599999999999999E-2</c:v>
                </c:pt>
                <c:pt idx="10">
                  <c:v>1.9879999999999998E-2</c:v>
                </c:pt>
                <c:pt idx="11">
                  <c:v>1.66E-2</c:v>
                </c:pt>
                <c:pt idx="12">
                  <c:v>1.4999999999999999E-2</c:v>
                </c:pt>
                <c:pt idx="13">
                  <c:v>1.3299999999999999E-2</c:v>
                </c:pt>
                <c:pt idx="14">
                  <c:v>1.15E-2</c:v>
                </c:pt>
                <c:pt idx="15">
                  <c:v>0.01</c:v>
                </c:pt>
                <c:pt idx="16">
                  <c:v>8.6899999999999998E-3</c:v>
                </c:pt>
                <c:pt idx="17">
                  <c:v>7.6499999999999997E-3</c:v>
                </c:pt>
                <c:pt idx="18">
                  <c:v>6.8599999999999998E-3</c:v>
                </c:pt>
                <c:pt idx="19">
                  <c:v>6.2100000000000002E-3</c:v>
                </c:pt>
                <c:pt idx="20">
                  <c:v>5.9199999999999999E-3</c:v>
                </c:pt>
                <c:pt idx="21">
                  <c:v>6.0600000000000003E-3</c:v>
                </c:pt>
                <c:pt idx="22">
                  <c:v>7.0099999999999997E-3</c:v>
                </c:pt>
                <c:pt idx="23">
                  <c:v>8.6499999999999997E-3</c:v>
                </c:pt>
                <c:pt idx="24">
                  <c:v>1.06E-2</c:v>
                </c:pt>
              </c:numCache>
            </c:numRef>
          </c:yVal>
          <c:smooth val="1"/>
          <c:extLst>
            <c:ext xmlns:c16="http://schemas.microsoft.com/office/drawing/2014/chart" uri="{C3380CC4-5D6E-409C-BE32-E72D297353CC}">
              <c16:uniqueId val="{00000002-BB13-43CE-BBCD-728C421FDD37}"/>
            </c:ext>
          </c:extLst>
        </c:ser>
        <c:ser>
          <c:idx val="7"/>
          <c:order val="3"/>
          <c:tx>
            <c:v>pH 8.5</c:v>
          </c:tx>
          <c:spPr>
            <a:ln>
              <a:solidFill>
                <a:srgbClr val="00B050"/>
              </a:solidFill>
            </a:ln>
          </c:spPr>
          <c:marker>
            <c:symbol val="circle"/>
            <c:size val="5"/>
            <c:spPr>
              <a:solidFill>
                <a:srgbClr val="00B050"/>
              </a:solidFill>
              <a:ln>
                <a:solidFill>
                  <a:srgbClr val="00B050"/>
                </a:solidFill>
              </a:ln>
            </c:spPr>
          </c:marker>
          <c:xVal>
            <c:numRef>
              <c:f>'Viscosity-pH'!$BE$13:$BE$37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'Viscosity-pH'!$BG$13:$BG$37</c:f>
              <c:numCache>
                <c:formatCode>General</c:formatCode>
                <c:ptCount val="25"/>
                <c:pt idx="0">
                  <c:v>0.126</c:v>
                </c:pt>
                <c:pt idx="1">
                  <c:v>9.9699999999999997E-2</c:v>
                </c:pt>
                <c:pt idx="2">
                  <c:v>8.0199999999999994E-2</c:v>
                </c:pt>
                <c:pt idx="3">
                  <c:v>5.7299999999999997E-2</c:v>
                </c:pt>
                <c:pt idx="4">
                  <c:v>4.0800000000000003E-2</c:v>
                </c:pt>
                <c:pt idx="5">
                  <c:v>3.0800000000000001E-2</c:v>
                </c:pt>
                <c:pt idx="6">
                  <c:v>2.5600000000000001E-2</c:v>
                </c:pt>
                <c:pt idx="7">
                  <c:v>2.1899999999999999E-2</c:v>
                </c:pt>
                <c:pt idx="8">
                  <c:v>1.7600000000000001E-2</c:v>
                </c:pt>
                <c:pt idx="9">
                  <c:v>1.5299999999999999E-2</c:v>
                </c:pt>
                <c:pt idx="10">
                  <c:v>1.34E-2</c:v>
                </c:pt>
                <c:pt idx="11">
                  <c:v>1.1900000000000001E-2</c:v>
                </c:pt>
                <c:pt idx="12">
                  <c:v>9.9500000000000005E-3</c:v>
                </c:pt>
                <c:pt idx="13">
                  <c:v>8.5800000000000008E-3</c:v>
                </c:pt>
                <c:pt idx="14">
                  <c:v>7.5700000000000003E-3</c:v>
                </c:pt>
                <c:pt idx="15">
                  <c:v>6.6600000000000001E-3</c:v>
                </c:pt>
                <c:pt idx="16">
                  <c:v>5.8399999999999997E-3</c:v>
                </c:pt>
                <c:pt idx="17">
                  <c:v>5.28E-3</c:v>
                </c:pt>
                <c:pt idx="18">
                  <c:v>4.9699999999999996E-3</c:v>
                </c:pt>
                <c:pt idx="19">
                  <c:v>4.7200000000000002E-3</c:v>
                </c:pt>
                <c:pt idx="20">
                  <c:v>4.8199999999999996E-3</c:v>
                </c:pt>
                <c:pt idx="21">
                  <c:v>5.3099999999999996E-3</c:v>
                </c:pt>
                <c:pt idx="22">
                  <c:v>6.45E-3</c:v>
                </c:pt>
                <c:pt idx="23">
                  <c:v>8.2500000000000004E-3</c:v>
                </c:pt>
                <c:pt idx="24">
                  <c:v>9.9799999999999993E-3</c:v>
                </c:pt>
              </c:numCache>
            </c:numRef>
          </c:yVal>
          <c:smooth val="1"/>
          <c:extLst>
            <c:ext xmlns:c16="http://schemas.microsoft.com/office/drawing/2014/chart" uri="{C3380CC4-5D6E-409C-BE32-E72D297353CC}">
              <c16:uniqueId val="{00000003-BB13-43CE-BBCD-728C421FDD37}"/>
            </c:ext>
          </c:extLst>
        </c:ser>
        <c:dLbls>
          <c:showLegendKey val="0"/>
          <c:showVal val="0"/>
          <c:showCatName val="0"/>
          <c:showSerName val="0"/>
          <c:showPercent val="0"/>
          <c:showBubbleSize val="0"/>
        </c:dLbls>
        <c:axId val="32050176"/>
        <c:axId val="44025728"/>
      </c:scatterChart>
      <c:valAx>
        <c:axId val="32050176"/>
        <c:scaling>
          <c:logBase val="10"/>
          <c:orientation val="minMax"/>
        </c:scaling>
        <c:delete val="0"/>
        <c:axPos val="b"/>
        <c:title>
          <c:tx>
            <c:rich>
              <a:bodyPr/>
              <a:lstStyle/>
              <a:p>
                <a:pPr>
                  <a:defRPr/>
                </a:pPr>
                <a:r>
                  <a:rPr lang="en-ZA"/>
                  <a:t>Log Shear Rate (s-1)</a:t>
                </a:r>
              </a:p>
            </c:rich>
          </c:tx>
          <c:overlay val="0"/>
        </c:title>
        <c:numFmt formatCode="General" sourceLinked="1"/>
        <c:majorTickMark val="none"/>
        <c:minorTickMark val="none"/>
        <c:tickLblPos val="nextTo"/>
        <c:crossAx val="44025728"/>
        <c:crossesAt val="0"/>
        <c:crossBetween val="midCat"/>
      </c:valAx>
      <c:valAx>
        <c:axId val="44025728"/>
        <c:scaling>
          <c:logBase val="10"/>
          <c:orientation val="minMax"/>
        </c:scaling>
        <c:delete val="0"/>
        <c:axPos val="l"/>
        <c:majorGridlines/>
        <c:title>
          <c:tx>
            <c:rich>
              <a:bodyPr/>
              <a:lstStyle/>
              <a:p>
                <a:pPr>
                  <a:defRPr/>
                </a:pPr>
                <a:r>
                  <a:rPr lang="en-ZA"/>
                  <a:t>Log Apparent Viscosity (Pa.s)</a:t>
                </a:r>
              </a:p>
            </c:rich>
          </c:tx>
          <c:overlay val="0"/>
        </c:title>
        <c:numFmt formatCode="General" sourceLinked="1"/>
        <c:majorTickMark val="none"/>
        <c:minorTickMark val="none"/>
        <c:tickLblPos val="nextTo"/>
        <c:crossAx val="32050176"/>
        <c:crossesAt val="0"/>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sz="1600"/>
              <a:t>Dr. Saunders</a:t>
            </a:r>
          </a:p>
        </c:rich>
      </c:tx>
      <c:overlay val="0"/>
    </c:title>
    <c:autoTitleDeleted val="0"/>
    <c:plotArea>
      <c:layout/>
      <c:scatterChart>
        <c:scatterStyle val="smoothMarker"/>
        <c:varyColors val="0"/>
        <c:ser>
          <c:idx val="1"/>
          <c:order val="0"/>
          <c:tx>
            <c:v>pH 4</c:v>
          </c:tx>
          <c:marker>
            <c:symbol val="circle"/>
            <c:size val="5"/>
          </c:marker>
          <c:xVal>
            <c:numRef>
              <c:f>'Viscosity-pH'!$CD$13:$CD$37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'Viscosity-pH'!$CF$13:$CF$37</c:f>
              <c:numCache>
                <c:formatCode>General</c:formatCode>
                <c:ptCount val="25"/>
                <c:pt idx="0">
                  <c:v>1.46</c:v>
                </c:pt>
                <c:pt idx="1">
                  <c:v>1.06</c:v>
                </c:pt>
                <c:pt idx="2">
                  <c:v>0.78100000000000003</c:v>
                </c:pt>
                <c:pt idx="3">
                  <c:v>0.56000000000000005</c:v>
                </c:pt>
                <c:pt idx="4">
                  <c:v>0.41399999999999998</c:v>
                </c:pt>
                <c:pt idx="5">
                  <c:v>0.29599999999999999</c:v>
                </c:pt>
                <c:pt idx="6">
                  <c:v>0.21</c:v>
                </c:pt>
                <c:pt idx="7">
                  <c:v>0.153</c:v>
                </c:pt>
                <c:pt idx="8">
                  <c:v>0.124</c:v>
                </c:pt>
                <c:pt idx="9">
                  <c:v>8.8900000000000007E-2</c:v>
                </c:pt>
                <c:pt idx="10">
                  <c:v>6.93E-2</c:v>
                </c:pt>
                <c:pt idx="11">
                  <c:v>5.04E-2</c:v>
                </c:pt>
                <c:pt idx="12">
                  <c:v>3.6400000000000002E-2</c:v>
                </c:pt>
                <c:pt idx="13">
                  <c:v>2.8299999999999999E-2</c:v>
                </c:pt>
                <c:pt idx="14">
                  <c:v>2.12E-2</c:v>
                </c:pt>
                <c:pt idx="15">
                  <c:v>1.6299999999999999E-2</c:v>
                </c:pt>
                <c:pt idx="16">
                  <c:v>1.34E-2</c:v>
                </c:pt>
                <c:pt idx="17">
                  <c:v>1.0800000000000001E-2</c:v>
                </c:pt>
                <c:pt idx="18">
                  <c:v>8.9499999999999996E-3</c:v>
                </c:pt>
                <c:pt idx="19">
                  <c:v>7.43E-3</c:v>
                </c:pt>
                <c:pt idx="20">
                  <c:v>6.45E-3</c:v>
                </c:pt>
                <c:pt idx="21">
                  <c:v>6.2399999999999999E-3</c:v>
                </c:pt>
                <c:pt idx="22">
                  <c:v>7.0200000000000002E-3</c:v>
                </c:pt>
                <c:pt idx="23">
                  <c:v>8.4399999999999996E-3</c:v>
                </c:pt>
                <c:pt idx="24">
                  <c:v>1.0200000000000001E-2</c:v>
                </c:pt>
              </c:numCache>
            </c:numRef>
          </c:yVal>
          <c:smooth val="1"/>
          <c:extLst>
            <c:ext xmlns:c16="http://schemas.microsoft.com/office/drawing/2014/chart" uri="{C3380CC4-5D6E-409C-BE32-E72D297353CC}">
              <c16:uniqueId val="{00000000-5201-4483-A230-6D7CD9719B28}"/>
            </c:ext>
          </c:extLst>
        </c:ser>
        <c:ser>
          <c:idx val="2"/>
          <c:order val="1"/>
          <c:tx>
            <c:v>pH 5.5</c:v>
          </c:tx>
          <c:spPr>
            <a:ln>
              <a:solidFill>
                <a:schemeClr val="tx1"/>
              </a:solidFill>
            </a:ln>
          </c:spPr>
          <c:marker>
            <c:symbol val="circle"/>
            <c:size val="5"/>
            <c:spPr>
              <a:solidFill>
                <a:schemeClr val="tx1"/>
              </a:solidFill>
              <a:ln>
                <a:solidFill>
                  <a:schemeClr val="tx1"/>
                </a:solidFill>
              </a:ln>
            </c:spPr>
          </c:marker>
          <c:xVal>
            <c:numRef>
              <c:f>'Viscosity-pH'!$CI$13:$CI$37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'Viscosity-pH'!$CK$13:$CK$37</c:f>
              <c:numCache>
                <c:formatCode>General</c:formatCode>
                <c:ptCount val="25"/>
                <c:pt idx="0">
                  <c:v>2.84</c:v>
                </c:pt>
                <c:pt idx="1">
                  <c:v>2.06</c:v>
                </c:pt>
                <c:pt idx="2">
                  <c:v>1.48</c:v>
                </c:pt>
                <c:pt idx="3">
                  <c:v>1.05</c:v>
                </c:pt>
                <c:pt idx="4">
                  <c:v>0.75800000000000001</c:v>
                </c:pt>
                <c:pt idx="5">
                  <c:v>0.53700000000000003</c:v>
                </c:pt>
                <c:pt idx="6">
                  <c:v>0.38</c:v>
                </c:pt>
                <c:pt idx="7">
                  <c:v>0.27</c:v>
                </c:pt>
                <c:pt idx="8">
                  <c:v>0.20899999999999999</c:v>
                </c:pt>
                <c:pt idx="9">
                  <c:v>0.151</c:v>
                </c:pt>
                <c:pt idx="10">
                  <c:v>0.114</c:v>
                </c:pt>
                <c:pt idx="11">
                  <c:v>8.4199999999999997E-2</c:v>
                </c:pt>
                <c:pt idx="12">
                  <c:v>6.1499999999999999E-2</c:v>
                </c:pt>
                <c:pt idx="13">
                  <c:v>4.6100000000000002E-2</c:v>
                </c:pt>
                <c:pt idx="14">
                  <c:v>3.4799999999999998E-2</c:v>
                </c:pt>
                <c:pt idx="15">
                  <c:v>2.8299999999999999E-2</c:v>
                </c:pt>
                <c:pt idx="16">
                  <c:v>2.01E-2</c:v>
                </c:pt>
                <c:pt idx="17">
                  <c:v>1.55E-2</c:v>
                </c:pt>
                <c:pt idx="18">
                  <c:v>1.17E-2</c:v>
                </c:pt>
                <c:pt idx="19">
                  <c:v>9.0299999999999998E-3</c:v>
                </c:pt>
                <c:pt idx="20">
                  <c:v>7.6899999999999998E-3</c:v>
                </c:pt>
                <c:pt idx="21">
                  <c:v>7.0899999999999999E-3</c:v>
                </c:pt>
                <c:pt idx="22">
                  <c:v>7.5799999999999999E-3</c:v>
                </c:pt>
                <c:pt idx="23">
                  <c:v>8.7399999999999995E-3</c:v>
                </c:pt>
                <c:pt idx="24">
                  <c:v>1.04E-2</c:v>
                </c:pt>
              </c:numCache>
            </c:numRef>
          </c:yVal>
          <c:smooth val="1"/>
          <c:extLst>
            <c:ext xmlns:c16="http://schemas.microsoft.com/office/drawing/2014/chart" uri="{C3380CC4-5D6E-409C-BE32-E72D297353CC}">
              <c16:uniqueId val="{00000001-5201-4483-A230-6D7CD9719B28}"/>
            </c:ext>
          </c:extLst>
        </c:ser>
        <c:ser>
          <c:idx val="4"/>
          <c:order val="2"/>
          <c:tx>
            <c:v>pH 7</c:v>
          </c:tx>
          <c:spPr>
            <a:ln>
              <a:solidFill>
                <a:schemeClr val="accent6"/>
              </a:solidFill>
            </a:ln>
          </c:spPr>
          <c:marker>
            <c:symbol val="circle"/>
            <c:size val="5"/>
            <c:spPr>
              <a:solidFill>
                <a:schemeClr val="accent6"/>
              </a:solidFill>
              <a:ln>
                <a:solidFill>
                  <a:schemeClr val="accent6"/>
                </a:solidFill>
              </a:ln>
            </c:spPr>
          </c:marker>
          <c:xVal>
            <c:numRef>
              <c:f>'Viscosity-pH'!$CN$13:$CN$37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'Viscosity-pH'!$CP$13:$CP$37</c:f>
              <c:numCache>
                <c:formatCode>General</c:formatCode>
                <c:ptCount val="25"/>
                <c:pt idx="0">
                  <c:v>1.78</c:v>
                </c:pt>
                <c:pt idx="1">
                  <c:v>1.33</c:v>
                </c:pt>
                <c:pt idx="2">
                  <c:v>0.98599999999999999</c:v>
                </c:pt>
                <c:pt idx="3">
                  <c:v>0.71399999999999997</c:v>
                </c:pt>
                <c:pt idx="4">
                  <c:v>0.55100000000000005</c:v>
                </c:pt>
                <c:pt idx="5">
                  <c:v>0.36299999999999999</c:v>
                </c:pt>
                <c:pt idx="6">
                  <c:v>0.27500000000000002</c:v>
                </c:pt>
                <c:pt idx="7">
                  <c:v>0.21099999999999999</c:v>
                </c:pt>
                <c:pt idx="8">
                  <c:v>0.151</c:v>
                </c:pt>
                <c:pt idx="9">
                  <c:v>0.106</c:v>
                </c:pt>
                <c:pt idx="10">
                  <c:v>8.6400000000000005E-2</c:v>
                </c:pt>
                <c:pt idx="11">
                  <c:v>6.1400000000000003E-2</c:v>
                </c:pt>
                <c:pt idx="12">
                  <c:v>4.8800000000000003E-2</c:v>
                </c:pt>
                <c:pt idx="13">
                  <c:v>3.3399999999999999E-2</c:v>
                </c:pt>
                <c:pt idx="14">
                  <c:v>2.4299999999999999E-2</c:v>
                </c:pt>
                <c:pt idx="15">
                  <c:v>1.89E-2</c:v>
                </c:pt>
                <c:pt idx="16">
                  <c:v>1.4800000000000001E-2</c:v>
                </c:pt>
                <c:pt idx="17">
                  <c:v>1.15E-2</c:v>
                </c:pt>
                <c:pt idx="18">
                  <c:v>9.4000000000000004E-3</c:v>
                </c:pt>
                <c:pt idx="19">
                  <c:v>7.9000000000000008E-3</c:v>
                </c:pt>
                <c:pt idx="20">
                  <c:v>6.9899999999999997E-3</c:v>
                </c:pt>
                <c:pt idx="21">
                  <c:v>6.7000000000000002E-3</c:v>
                </c:pt>
                <c:pt idx="22">
                  <c:v>7.26E-3</c:v>
                </c:pt>
                <c:pt idx="23">
                  <c:v>8.4700000000000001E-3</c:v>
                </c:pt>
                <c:pt idx="24">
                  <c:v>9.9699999999999997E-3</c:v>
                </c:pt>
              </c:numCache>
            </c:numRef>
          </c:yVal>
          <c:smooth val="1"/>
          <c:extLst>
            <c:ext xmlns:c16="http://schemas.microsoft.com/office/drawing/2014/chart" uri="{C3380CC4-5D6E-409C-BE32-E72D297353CC}">
              <c16:uniqueId val="{00000002-5201-4483-A230-6D7CD9719B28}"/>
            </c:ext>
          </c:extLst>
        </c:ser>
        <c:ser>
          <c:idx val="5"/>
          <c:order val="3"/>
          <c:tx>
            <c:v>pH 8.5</c:v>
          </c:tx>
          <c:spPr>
            <a:ln>
              <a:solidFill>
                <a:srgbClr val="00B050"/>
              </a:solidFill>
            </a:ln>
          </c:spPr>
          <c:marker>
            <c:symbol val="circle"/>
            <c:size val="5"/>
            <c:spPr>
              <a:solidFill>
                <a:srgbClr val="00B050"/>
              </a:solidFill>
              <a:ln>
                <a:solidFill>
                  <a:srgbClr val="00B050"/>
                </a:solidFill>
              </a:ln>
            </c:spPr>
          </c:marker>
          <c:xVal>
            <c:numRef>
              <c:f>'Viscosity-pH'!$CS$13:$CS$37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'Viscosity-pH'!$CU$13:$CU$37</c:f>
              <c:numCache>
                <c:formatCode>General</c:formatCode>
                <c:ptCount val="25"/>
                <c:pt idx="0">
                  <c:v>0.23</c:v>
                </c:pt>
                <c:pt idx="1">
                  <c:v>0.192</c:v>
                </c:pt>
                <c:pt idx="2">
                  <c:v>0.16700000000000001</c:v>
                </c:pt>
                <c:pt idx="3">
                  <c:v>0.121</c:v>
                </c:pt>
                <c:pt idx="4">
                  <c:v>9.0999999999999998E-2</c:v>
                </c:pt>
                <c:pt idx="5">
                  <c:v>7.0300000000000001E-2</c:v>
                </c:pt>
                <c:pt idx="6">
                  <c:v>5.5899999999999998E-2</c:v>
                </c:pt>
                <c:pt idx="7">
                  <c:v>4.7800000000000002E-2</c:v>
                </c:pt>
                <c:pt idx="8">
                  <c:v>3.95E-2</c:v>
                </c:pt>
                <c:pt idx="9">
                  <c:v>3.4599999999999999E-2</c:v>
                </c:pt>
                <c:pt idx="10">
                  <c:v>2.75E-2</c:v>
                </c:pt>
                <c:pt idx="11">
                  <c:v>2.2100000000000002E-2</c:v>
                </c:pt>
                <c:pt idx="12">
                  <c:v>1.7299999999999999E-2</c:v>
                </c:pt>
                <c:pt idx="13">
                  <c:v>1.47E-2</c:v>
                </c:pt>
                <c:pt idx="14">
                  <c:v>1.24E-2</c:v>
                </c:pt>
                <c:pt idx="15">
                  <c:v>1.0500000000000001E-2</c:v>
                </c:pt>
                <c:pt idx="16">
                  <c:v>8.9700000000000005E-3</c:v>
                </c:pt>
                <c:pt idx="17">
                  <c:v>8.0099999999999998E-3</c:v>
                </c:pt>
                <c:pt idx="18">
                  <c:v>7.3400000000000002E-3</c:v>
                </c:pt>
                <c:pt idx="19">
                  <c:v>6.7400000000000003E-3</c:v>
                </c:pt>
                <c:pt idx="20">
                  <c:v>6.3800000000000003E-3</c:v>
                </c:pt>
                <c:pt idx="21">
                  <c:v>6.3800000000000003E-3</c:v>
                </c:pt>
                <c:pt idx="22">
                  <c:v>7.0800000000000004E-3</c:v>
                </c:pt>
                <c:pt idx="23">
                  <c:v>8.5199999999999998E-3</c:v>
                </c:pt>
                <c:pt idx="24">
                  <c:v>0.01</c:v>
                </c:pt>
              </c:numCache>
            </c:numRef>
          </c:yVal>
          <c:smooth val="1"/>
          <c:extLst>
            <c:ext xmlns:c16="http://schemas.microsoft.com/office/drawing/2014/chart" uri="{C3380CC4-5D6E-409C-BE32-E72D297353CC}">
              <c16:uniqueId val="{00000003-5201-4483-A230-6D7CD9719B28}"/>
            </c:ext>
          </c:extLst>
        </c:ser>
        <c:dLbls>
          <c:showLegendKey val="0"/>
          <c:showVal val="0"/>
          <c:showCatName val="0"/>
          <c:showSerName val="0"/>
          <c:showPercent val="0"/>
          <c:showBubbleSize val="0"/>
        </c:dLbls>
        <c:axId val="32050176"/>
        <c:axId val="44025728"/>
      </c:scatterChart>
      <c:valAx>
        <c:axId val="32050176"/>
        <c:scaling>
          <c:logBase val="10"/>
          <c:orientation val="minMax"/>
        </c:scaling>
        <c:delete val="0"/>
        <c:axPos val="b"/>
        <c:title>
          <c:tx>
            <c:rich>
              <a:bodyPr/>
              <a:lstStyle/>
              <a:p>
                <a:pPr>
                  <a:defRPr/>
                </a:pPr>
                <a:r>
                  <a:rPr lang="en-ZA"/>
                  <a:t>Log Shear Rate (s-1)</a:t>
                </a:r>
              </a:p>
            </c:rich>
          </c:tx>
          <c:overlay val="0"/>
        </c:title>
        <c:numFmt formatCode="General" sourceLinked="1"/>
        <c:majorTickMark val="none"/>
        <c:minorTickMark val="none"/>
        <c:tickLblPos val="nextTo"/>
        <c:crossAx val="44025728"/>
        <c:crossesAt val="0"/>
        <c:crossBetween val="midCat"/>
      </c:valAx>
      <c:valAx>
        <c:axId val="44025728"/>
        <c:scaling>
          <c:logBase val="10"/>
          <c:orientation val="minMax"/>
        </c:scaling>
        <c:delete val="0"/>
        <c:axPos val="l"/>
        <c:majorGridlines/>
        <c:title>
          <c:tx>
            <c:rich>
              <a:bodyPr/>
              <a:lstStyle/>
              <a:p>
                <a:pPr>
                  <a:defRPr/>
                </a:pPr>
                <a:r>
                  <a:rPr lang="en-ZA"/>
                  <a:t>Log Apparent Viscosity (Pa.s)</a:t>
                </a:r>
              </a:p>
            </c:rich>
          </c:tx>
          <c:overlay val="0"/>
        </c:title>
        <c:numFmt formatCode="General" sourceLinked="1"/>
        <c:majorTickMark val="none"/>
        <c:minorTickMark val="none"/>
        <c:tickLblPos val="nextTo"/>
        <c:crossAx val="32050176"/>
        <c:crossesAt val="0"/>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ZA" sz="1600"/>
              <a:t>Bechuana White</a:t>
            </a:r>
          </a:p>
        </c:rich>
      </c:tx>
      <c:overlay val="0"/>
    </c:title>
    <c:autoTitleDeleted val="0"/>
    <c:plotArea>
      <c:layout/>
      <c:scatterChart>
        <c:scatterStyle val="smoothMarker"/>
        <c:varyColors val="0"/>
        <c:ser>
          <c:idx val="0"/>
          <c:order val="0"/>
          <c:tx>
            <c:v>pH 4</c:v>
          </c:tx>
          <c:spPr>
            <a:ln>
              <a:solidFill>
                <a:schemeClr val="tx2"/>
              </a:solidFill>
            </a:ln>
          </c:spPr>
          <c:marker>
            <c:symbol val="circle"/>
            <c:size val="5"/>
            <c:spPr>
              <a:solidFill>
                <a:schemeClr val="tx2"/>
              </a:solidFill>
              <a:ln>
                <a:solidFill>
                  <a:schemeClr val="tx2"/>
                </a:solidFill>
              </a:ln>
            </c:spPr>
          </c:marker>
          <c:xVal>
            <c:numRef>
              <c:f>'Viscosity-pH'!$BJ$13:$BJ$37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'Viscosity-pH'!$BL$13:$BL$37</c:f>
              <c:numCache>
                <c:formatCode>General</c:formatCode>
                <c:ptCount val="25"/>
                <c:pt idx="0">
                  <c:v>1.3</c:v>
                </c:pt>
                <c:pt idx="1">
                  <c:v>0.93799999999999994</c:v>
                </c:pt>
                <c:pt idx="2">
                  <c:v>0.69099999999999995</c:v>
                </c:pt>
                <c:pt idx="3">
                  <c:v>0.49299999999999999</c:v>
                </c:pt>
                <c:pt idx="4">
                  <c:v>0.372</c:v>
                </c:pt>
                <c:pt idx="5">
                  <c:v>0.26900000000000002</c:v>
                </c:pt>
                <c:pt idx="6">
                  <c:v>0.192</c:v>
                </c:pt>
                <c:pt idx="7">
                  <c:v>0.14199999999999999</c:v>
                </c:pt>
                <c:pt idx="8">
                  <c:v>0.121</c:v>
                </c:pt>
                <c:pt idx="9">
                  <c:v>8.7800000000000003E-2</c:v>
                </c:pt>
                <c:pt idx="10">
                  <c:v>7.0300000000000001E-2</c:v>
                </c:pt>
                <c:pt idx="11">
                  <c:v>5.2299999999999999E-2</c:v>
                </c:pt>
                <c:pt idx="12">
                  <c:v>3.8199999999999998E-2</c:v>
                </c:pt>
                <c:pt idx="13">
                  <c:v>2.9100000000000001E-2</c:v>
                </c:pt>
                <c:pt idx="14">
                  <c:v>2.2200000000000001E-2</c:v>
                </c:pt>
                <c:pt idx="15">
                  <c:v>1.89E-2</c:v>
                </c:pt>
                <c:pt idx="16">
                  <c:v>1.38E-2</c:v>
                </c:pt>
                <c:pt idx="17">
                  <c:v>1.17E-2</c:v>
                </c:pt>
                <c:pt idx="18">
                  <c:v>9.3699999999999999E-3</c:v>
                </c:pt>
                <c:pt idx="19">
                  <c:v>7.4599999999999996E-3</c:v>
                </c:pt>
                <c:pt idx="20">
                  <c:v>6.5500000000000003E-3</c:v>
                </c:pt>
                <c:pt idx="21">
                  <c:v>6.2899999999999996E-3</c:v>
                </c:pt>
                <c:pt idx="22">
                  <c:v>6.9100000000000003E-3</c:v>
                </c:pt>
                <c:pt idx="23">
                  <c:v>8.1799999999999998E-3</c:v>
                </c:pt>
                <c:pt idx="24">
                  <c:v>1.01E-2</c:v>
                </c:pt>
              </c:numCache>
            </c:numRef>
          </c:yVal>
          <c:smooth val="1"/>
          <c:extLst>
            <c:ext xmlns:c16="http://schemas.microsoft.com/office/drawing/2014/chart" uri="{C3380CC4-5D6E-409C-BE32-E72D297353CC}">
              <c16:uniqueId val="{00000000-4815-4F07-AA16-B011BE49FC2D}"/>
            </c:ext>
          </c:extLst>
        </c:ser>
        <c:ser>
          <c:idx val="1"/>
          <c:order val="1"/>
          <c:tx>
            <c:v>pH 5.5</c:v>
          </c:tx>
          <c:spPr>
            <a:ln>
              <a:solidFill>
                <a:schemeClr val="tx1"/>
              </a:solidFill>
            </a:ln>
          </c:spPr>
          <c:marker>
            <c:symbol val="circle"/>
            <c:size val="5"/>
            <c:spPr>
              <a:solidFill>
                <a:schemeClr val="tx1"/>
              </a:solidFill>
              <a:ln>
                <a:solidFill>
                  <a:schemeClr val="tx1"/>
                </a:solidFill>
              </a:ln>
            </c:spPr>
          </c:marker>
          <c:xVal>
            <c:numRef>
              <c:f>'Viscosity-pH'!$BO$13:$BO$37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'Viscosity-pH'!$BQ$13:$BQ$37</c:f>
              <c:numCache>
                <c:formatCode>General</c:formatCode>
                <c:ptCount val="25"/>
                <c:pt idx="0">
                  <c:v>2.64</c:v>
                </c:pt>
                <c:pt idx="1">
                  <c:v>1.87</c:v>
                </c:pt>
                <c:pt idx="2">
                  <c:v>1.34</c:v>
                </c:pt>
                <c:pt idx="3">
                  <c:v>0.94399999999999995</c:v>
                </c:pt>
                <c:pt idx="4">
                  <c:v>0.67900000000000005</c:v>
                </c:pt>
                <c:pt idx="5">
                  <c:v>0.47499999999999998</c:v>
                </c:pt>
                <c:pt idx="6">
                  <c:v>0.33500000000000002</c:v>
                </c:pt>
                <c:pt idx="7">
                  <c:v>0.24199999999999999</c:v>
                </c:pt>
                <c:pt idx="8">
                  <c:v>0.187</c:v>
                </c:pt>
                <c:pt idx="9">
                  <c:v>0.13300000000000001</c:v>
                </c:pt>
                <c:pt idx="10">
                  <c:v>0.10199999999999999</c:v>
                </c:pt>
                <c:pt idx="11">
                  <c:v>7.5499999999999998E-2</c:v>
                </c:pt>
                <c:pt idx="12">
                  <c:v>5.5300000000000002E-2</c:v>
                </c:pt>
                <c:pt idx="13">
                  <c:v>4.1799999999999997E-2</c:v>
                </c:pt>
                <c:pt idx="14">
                  <c:v>3.3500000000000002E-2</c:v>
                </c:pt>
                <c:pt idx="15">
                  <c:v>2.46E-2</c:v>
                </c:pt>
                <c:pt idx="16">
                  <c:v>1.8800000000000001E-2</c:v>
                </c:pt>
                <c:pt idx="17">
                  <c:v>1.46E-2</c:v>
                </c:pt>
                <c:pt idx="18">
                  <c:v>1.15E-2</c:v>
                </c:pt>
                <c:pt idx="19">
                  <c:v>9.5300000000000003E-3</c:v>
                </c:pt>
                <c:pt idx="20">
                  <c:v>8.2500000000000004E-3</c:v>
                </c:pt>
                <c:pt idx="21">
                  <c:v>7.6E-3</c:v>
                </c:pt>
                <c:pt idx="22">
                  <c:v>7.9799999999999992E-3</c:v>
                </c:pt>
                <c:pt idx="23">
                  <c:v>9.1199999999999996E-3</c:v>
                </c:pt>
                <c:pt idx="24">
                  <c:v>1.06E-2</c:v>
                </c:pt>
              </c:numCache>
            </c:numRef>
          </c:yVal>
          <c:smooth val="1"/>
          <c:extLst>
            <c:ext xmlns:c16="http://schemas.microsoft.com/office/drawing/2014/chart" uri="{C3380CC4-5D6E-409C-BE32-E72D297353CC}">
              <c16:uniqueId val="{00000001-4815-4F07-AA16-B011BE49FC2D}"/>
            </c:ext>
          </c:extLst>
        </c:ser>
        <c:ser>
          <c:idx val="3"/>
          <c:order val="2"/>
          <c:tx>
            <c:v>pH 7</c:v>
          </c:tx>
          <c:spPr>
            <a:ln>
              <a:solidFill>
                <a:schemeClr val="accent6"/>
              </a:solidFill>
            </a:ln>
          </c:spPr>
          <c:marker>
            <c:symbol val="circle"/>
            <c:size val="5"/>
            <c:spPr>
              <a:solidFill>
                <a:schemeClr val="accent6"/>
              </a:solidFill>
              <a:ln>
                <a:solidFill>
                  <a:schemeClr val="accent6"/>
                </a:solidFill>
              </a:ln>
            </c:spPr>
          </c:marker>
          <c:xVal>
            <c:numRef>
              <c:f>'Viscosity-pH'!$BT$13:$BT$37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'Viscosity-pH'!$BV$13:$BV$37</c:f>
              <c:numCache>
                <c:formatCode>General</c:formatCode>
                <c:ptCount val="25"/>
                <c:pt idx="0">
                  <c:v>0.58199999999999996</c:v>
                </c:pt>
                <c:pt idx="1">
                  <c:v>0.47699999999999998</c:v>
                </c:pt>
                <c:pt idx="2">
                  <c:v>0.38400000000000001</c:v>
                </c:pt>
                <c:pt idx="3">
                  <c:v>0.28499999999999998</c:v>
                </c:pt>
                <c:pt idx="4">
                  <c:v>0.22600000000000001</c:v>
                </c:pt>
                <c:pt idx="5">
                  <c:v>0.16200000000000001</c:v>
                </c:pt>
                <c:pt idx="6">
                  <c:v>0.121</c:v>
                </c:pt>
                <c:pt idx="7">
                  <c:v>9.2100000000000001E-2</c:v>
                </c:pt>
                <c:pt idx="8">
                  <c:v>7.1499999999999994E-2</c:v>
                </c:pt>
                <c:pt idx="9">
                  <c:v>5.2699999999999997E-2</c:v>
                </c:pt>
                <c:pt idx="10">
                  <c:v>4.24E-2</c:v>
                </c:pt>
                <c:pt idx="11">
                  <c:v>3.3399999999999999E-2</c:v>
                </c:pt>
                <c:pt idx="12">
                  <c:v>2.5000000000000001E-2</c:v>
                </c:pt>
                <c:pt idx="13">
                  <c:v>1.9400000000000001E-2</c:v>
                </c:pt>
                <c:pt idx="14">
                  <c:v>1.4999999999999999E-2</c:v>
                </c:pt>
                <c:pt idx="15">
                  <c:v>1.24E-2</c:v>
                </c:pt>
                <c:pt idx="16">
                  <c:v>1.01E-2</c:v>
                </c:pt>
                <c:pt idx="17">
                  <c:v>8.6400000000000001E-3</c:v>
                </c:pt>
                <c:pt idx="18">
                  <c:v>7.5700000000000003E-3</c:v>
                </c:pt>
                <c:pt idx="19">
                  <c:v>6.6E-3</c:v>
                </c:pt>
                <c:pt idx="20">
                  <c:v>6.1700000000000001E-3</c:v>
                </c:pt>
                <c:pt idx="21">
                  <c:v>6.3099999999999996E-3</c:v>
                </c:pt>
                <c:pt idx="22">
                  <c:v>7.3800000000000003E-3</c:v>
                </c:pt>
                <c:pt idx="23">
                  <c:v>8.77E-3</c:v>
                </c:pt>
                <c:pt idx="24">
                  <c:v>1.0500000000000001E-2</c:v>
                </c:pt>
              </c:numCache>
            </c:numRef>
          </c:yVal>
          <c:smooth val="1"/>
          <c:extLst>
            <c:ext xmlns:c16="http://schemas.microsoft.com/office/drawing/2014/chart" uri="{C3380CC4-5D6E-409C-BE32-E72D297353CC}">
              <c16:uniqueId val="{00000002-4815-4F07-AA16-B011BE49FC2D}"/>
            </c:ext>
          </c:extLst>
        </c:ser>
        <c:ser>
          <c:idx val="4"/>
          <c:order val="3"/>
          <c:tx>
            <c:v>pH 8.5</c:v>
          </c:tx>
          <c:spPr>
            <a:ln>
              <a:solidFill>
                <a:srgbClr val="00B050"/>
              </a:solidFill>
            </a:ln>
          </c:spPr>
          <c:marker>
            <c:symbol val="circle"/>
            <c:size val="5"/>
            <c:spPr>
              <a:solidFill>
                <a:srgbClr val="00B050"/>
              </a:solidFill>
              <a:ln>
                <a:solidFill>
                  <a:srgbClr val="00B050"/>
                </a:solidFill>
              </a:ln>
            </c:spPr>
          </c:marker>
          <c:xVal>
            <c:numRef>
              <c:f>'Viscosity-pH'!$BY$13:$BY$37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'Viscosity-pH'!$CA$13:$CA$37</c:f>
              <c:numCache>
                <c:formatCode>General</c:formatCode>
                <c:ptCount val="25"/>
                <c:pt idx="0">
                  <c:v>0.158</c:v>
                </c:pt>
                <c:pt idx="1">
                  <c:v>0.11700000000000001</c:v>
                </c:pt>
                <c:pt idx="2">
                  <c:v>8.9899999999999994E-2</c:v>
                </c:pt>
                <c:pt idx="3">
                  <c:v>6.4100000000000004E-2</c:v>
                </c:pt>
                <c:pt idx="4">
                  <c:v>5.1400000000000001E-2</c:v>
                </c:pt>
                <c:pt idx="5">
                  <c:v>3.32E-2</c:v>
                </c:pt>
                <c:pt idx="6">
                  <c:v>2.9700000000000001E-2</c:v>
                </c:pt>
                <c:pt idx="7">
                  <c:v>2.5000000000000001E-2</c:v>
                </c:pt>
                <c:pt idx="8">
                  <c:v>2.06E-2</c:v>
                </c:pt>
                <c:pt idx="9">
                  <c:v>1.8100000000000002E-2</c:v>
                </c:pt>
                <c:pt idx="10">
                  <c:v>1.49E-2</c:v>
                </c:pt>
                <c:pt idx="11">
                  <c:v>1.2E-2</c:v>
                </c:pt>
                <c:pt idx="12">
                  <c:v>9.6100000000000005E-3</c:v>
                </c:pt>
                <c:pt idx="13">
                  <c:v>8.7399999999999995E-3</c:v>
                </c:pt>
                <c:pt idx="14">
                  <c:v>8.09E-3</c:v>
                </c:pt>
                <c:pt idx="15">
                  <c:v>7.2100000000000003E-3</c:v>
                </c:pt>
                <c:pt idx="16">
                  <c:v>6.5799999999999999E-3</c:v>
                </c:pt>
                <c:pt idx="17">
                  <c:v>6.3899999999999998E-3</c:v>
                </c:pt>
                <c:pt idx="18">
                  <c:v>6.2300000000000003E-3</c:v>
                </c:pt>
                <c:pt idx="19">
                  <c:v>6.2899999999999996E-3</c:v>
                </c:pt>
                <c:pt idx="20">
                  <c:v>6.7600000000000004E-3</c:v>
                </c:pt>
                <c:pt idx="21">
                  <c:v>7.2199999999999999E-3</c:v>
                </c:pt>
                <c:pt idx="22">
                  <c:v>7.9900000000000006E-3</c:v>
                </c:pt>
                <c:pt idx="23">
                  <c:v>9.2300000000000004E-3</c:v>
                </c:pt>
                <c:pt idx="24">
                  <c:v>1.09E-2</c:v>
                </c:pt>
              </c:numCache>
            </c:numRef>
          </c:yVal>
          <c:smooth val="1"/>
          <c:extLst>
            <c:ext xmlns:c16="http://schemas.microsoft.com/office/drawing/2014/chart" uri="{C3380CC4-5D6E-409C-BE32-E72D297353CC}">
              <c16:uniqueId val="{00000003-4815-4F07-AA16-B011BE49FC2D}"/>
            </c:ext>
          </c:extLst>
        </c:ser>
        <c:dLbls>
          <c:showLegendKey val="0"/>
          <c:showVal val="0"/>
          <c:showCatName val="0"/>
          <c:showSerName val="0"/>
          <c:showPercent val="0"/>
          <c:showBubbleSize val="0"/>
        </c:dLbls>
        <c:axId val="32050176"/>
        <c:axId val="44025728"/>
      </c:scatterChart>
      <c:valAx>
        <c:axId val="32050176"/>
        <c:scaling>
          <c:logBase val="10"/>
          <c:orientation val="minMax"/>
        </c:scaling>
        <c:delete val="0"/>
        <c:axPos val="b"/>
        <c:title>
          <c:tx>
            <c:rich>
              <a:bodyPr/>
              <a:lstStyle/>
              <a:p>
                <a:pPr>
                  <a:defRPr/>
                </a:pPr>
                <a:r>
                  <a:rPr lang="en-ZA"/>
                  <a:t>Log Shear Rate (s-1)</a:t>
                </a:r>
              </a:p>
            </c:rich>
          </c:tx>
          <c:overlay val="0"/>
        </c:title>
        <c:numFmt formatCode="General" sourceLinked="1"/>
        <c:majorTickMark val="none"/>
        <c:minorTickMark val="none"/>
        <c:tickLblPos val="nextTo"/>
        <c:crossAx val="44025728"/>
        <c:crossesAt val="0"/>
        <c:crossBetween val="midCat"/>
      </c:valAx>
      <c:valAx>
        <c:axId val="44025728"/>
        <c:scaling>
          <c:logBase val="10"/>
          <c:orientation val="minMax"/>
        </c:scaling>
        <c:delete val="0"/>
        <c:axPos val="l"/>
        <c:majorGridlines/>
        <c:title>
          <c:tx>
            <c:rich>
              <a:bodyPr/>
              <a:lstStyle/>
              <a:p>
                <a:pPr>
                  <a:defRPr/>
                </a:pPr>
                <a:r>
                  <a:rPr lang="en-ZA"/>
                  <a:t>Log Apparent Viscosity (Pa.s)</a:t>
                </a:r>
              </a:p>
            </c:rich>
          </c:tx>
          <c:overlay val="0"/>
        </c:title>
        <c:numFmt formatCode="General" sourceLinked="1"/>
        <c:majorTickMark val="none"/>
        <c:minorTickMark val="none"/>
        <c:tickLblPos val="nextTo"/>
        <c:crossAx val="32050176"/>
        <c:crossesAt val="0"/>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sz="1600" b="1">
                <a:solidFill>
                  <a:sysClr val="windowText" lastClr="000000"/>
                </a:solidFill>
                <a:latin typeface="Times New Roman" panose="02020603050405020304" pitchFamily="18" charset="0"/>
                <a:cs typeface="Times New Roman" panose="02020603050405020304" pitchFamily="18" charset="0"/>
              </a:rPr>
              <a:t>Red Bambara</a:t>
            </a: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Concentration'!$Q$13:$Q$37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Concentration'!$S$13:$S$37</c:f>
              <c:numCache>
                <c:formatCode>General</c:formatCode>
                <c:ptCount val="25"/>
                <c:pt idx="0">
                  <c:v>0.41199999999999998</c:v>
                </c:pt>
                <c:pt idx="1">
                  <c:v>0.318</c:v>
                </c:pt>
                <c:pt idx="2">
                  <c:v>0.25600000000000001</c:v>
                </c:pt>
                <c:pt idx="3">
                  <c:v>0.20100000000000001</c:v>
                </c:pt>
                <c:pt idx="4">
                  <c:v>0.16200000000000001</c:v>
                </c:pt>
                <c:pt idx="5">
                  <c:v>0.11700000000000001</c:v>
                </c:pt>
                <c:pt idx="6">
                  <c:v>7.7100000000000002E-2</c:v>
                </c:pt>
                <c:pt idx="7">
                  <c:v>4.9799999999999997E-2</c:v>
                </c:pt>
                <c:pt idx="8">
                  <c:v>4.6899999999999997E-2</c:v>
                </c:pt>
                <c:pt idx="9">
                  <c:v>3.8300000000000001E-2</c:v>
                </c:pt>
                <c:pt idx="10">
                  <c:v>3.1099999999999999E-2</c:v>
                </c:pt>
                <c:pt idx="11">
                  <c:v>2.3800000000000002E-2</c:v>
                </c:pt>
                <c:pt idx="12">
                  <c:v>1.83E-2</c:v>
                </c:pt>
                <c:pt idx="13">
                  <c:v>1.4500000000000001E-2</c:v>
                </c:pt>
                <c:pt idx="14">
                  <c:v>1.2E-2</c:v>
                </c:pt>
                <c:pt idx="15">
                  <c:v>9.4299999999999991E-3</c:v>
                </c:pt>
                <c:pt idx="16">
                  <c:v>7.2899999999999996E-3</c:v>
                </c:pt>
                <c:pt idx="17">
                  <c:v>6.0099999999999997E-3</c:v>
                </c:pt>
                <c:pt idx="18">
                  <c:v>5.1599999999999997E-3</c:v>
                </c:pt>
                <c:pt idx="19">
                  <c:v>4.64E-3</c:v>
                </c:pt>
                <c:pt idx="20">
                  <c:v>4.5300000000000002E-3</c:v>
                </c:pt>
                <c:pt idx="21">
                  <c:v>4.64E-3</c:v>
                </c:pt>
                <c:pt idx="22">
                  <c:v>5.1799999999999997E-3</c:v>
                </c:pt>
                <c:pt idx="23">
                  <c:v>6.0099999999999997E-3</c:v>
                </c:pt>
                <c:pt idx="24">
                  <c:v>7.45E-3</c:v>
                </c:pt>
              </c:numCache>
            </c:numRef>
          </c:yVal>
          <c:smooth val="1"/>
          <c:extLst>
            <c:ext xmlns:c16="http://schemas.microsoft.com/office/drawing/2014/chart" uri="{C3380CC4-5D6E-409C-BE32-E72D297353CC}">
              <c16:uniqueId val="{00000000-8635-4ACD-A007-35D58F4433A0}"/>
            </c:ext>
          </c:extLst>
        </c:ser>
        <c:ser>
          <c:idx val="1"/>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Concentration'!$V$13:$V$37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Concentration'!$X$13:$X$37</c:f>
              <c:numCache>
                <c:formatCode>General</c:formatCode>
                <c:ptCount val="25"/>
                <c:pt idx="0">
                  <c:v>0.71</c:v>
                </c:pt>
                <c:pt idx="1">
                  <c:v>0.54500000000000004</c:v>
                </c:pt>
                <c:pt idx="2">
                  <c:v>0.42199999999999999</c:v>
                </c:pt>
                <c:pt idx="3">
                  <c:v>0.32400000000000001</c:v>
                </c:pt>
                <c:pt idx="4">
                  <c:v>0.246</c:v>
                </c:pt>
                <c:pt idx="5">
                  <c:v>0.17699999999999999</c:v>
                </c:pt>
                <c:pt idx="6">
                  <c:v>0.11600000000000001</c:v>
                </c:pt>
                <c:pt idx="7">
                  <c:v>7.9299999999999995E-2</c:v>
                </c:pt>
                <c:pt idx="8">
                  <c:v>6.8500000000000005E-2</c:v>
                </c:pt>
                <c:pt idx="9">
                  <c:v>5.5899999999999998E-2</c:v>
                </c:pt>
                <c:pt idx="10">
                  <c:v>4.6300000000000001E-2</c:v>
                </c:pt>
                <c:pt idx="11">
                  <c:v>3.78E-2</c:v>
                </c:pt>
                <c:pt idx="12">
                  <c:v>3.0700000000000002E-2</c:v>
                </c:pt>
                <c:pt idx="13">
                  <c:v>2.5399999999999999E-2</c:v>
                </c:pt>
                <c:pt idx="14">
                  <c:v>2.0799999999999999E-2</c:v>
                </c:pt>
                <c:pt idx="15">
                  <c:v>1.6E-2</c:v>
                </c:pt>
                <c:pt idx="16">
                  <c:v>1.21E-2</c:v>
                </c:pt>
                <c:pt idx="17">
                  <c:v>9.2200000000000008E-3</c:v>
                </c:pt>
                <c:pt idx="18">
                  <c:v>7.2700000000000004E-3</c:v>
                </c:pt>
                <c:pt idx="19">
                  <c:v>6.0800000000000003E-3</c:v>
                </c:pt>
                <c:pt idx="20">
                  <c:v>5.5999999999999999E-3</c:v>
                </c:pt>
                <c:pt idx="21">
                  <c:v>5.5500000000000002E-3</c:v>
                </c:pt>
                <c:pt idx="22">
                  <c:v>6.11E-3</c:v>
                </c:pt>
                <c:pt idx="23">
                  <c:v>6.9499999999999996E-3</c:v>
                </c:pt>
                <c:pt idx="24">
                  <c:v>8.3199999999999993E-3</c:v>
                </c:pt>
              </c:numCache>
            </c:numRef>
          </c:yVal>
          <c:smooth val="1"/>
          <c:extLst>
            <c:ext xmlns:c16="http://schemas.microsoft.com/office/drawing/2014/chart" uri="{C3380CC4-5D6E-409C-BE32-E72D297353CC}">
              <c16:uniqueId val="{00000001-8635-4ACD-A007-35D58F4433A0}"/>
            </c:ext>
          </c:extLst>
        </c:ser>
        <c:ser>
          <c:idx val="2"/>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Concentration'!$AA$13:$AA$37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Concentration'!$AC$13:$AC$37</c:f>
              <c:numCache>
                <c:formatCode>General</c:formatCode>
                <c:ptCount val="25"/>
                <c:pt idx="0">
                  <c:v>0.60599999999999998</c:v>
                </c:pt>
                <c:pt idx="1">
                  <c:v>0.46500000000000002</c:v>
                </c:pt>
                <c:pt idx="2">
                  <c:v>0.36299999999999999</c:v>
                </c:pt>
                <c:pt idx="3">
                  <c:v>0.28199999999999997</c:v>
                </c:pt>
                <c:pt idx="4">
                  <c:v>0.21</c:v>
                </c:pt>
                <c:pt idx="5">
                  <c:v>0.155</c:v>
                </c:pt>
                <c:pt idx="6">
                  <c:v>0.108</c:v>
                </c:pt>
                <c:pt idx="7">
                  <c:v>7.4499999999999997E-2</c:v>
                </c:pt>
                <c:pt idx="8">
                  <c:v>6.4100000000000004E-2</c:v>
                </c:pt>
                <c:pt idx="9">
                  <c:v>5.2400000000000002E-2</c:v>
                </c:pt>
                <c:pt idx="10">
                  <c:v>4.1799999999999997E-2</c:v>
                </c:pt>
                <c:pt idx="11">
                  <c:v>3.2899999999999999E-2</c:v>
                </c:pt>
                <c:pt idx="12">
                  <c:v>2.87E-2</c:v>
                </c:pt>
                <c:pt idx="13">
                  <c:v>2.46E-2</c:v>
                </c:pt>
                <c:pt idx="14">
                  <c:v>2.0199999999999999E-2</c:v>
                </c:pt>
                <c:pt idx="15">
                  <c:v>1.6500000000000001E-2</c:v>
                </c:pt>
                <c:pt idx="16">
                  <c:v>1.29E-2</c:v>
                </c:pt>
                <c:pt idx="17">
                  <c:v>1.01E-2</c:v>
                </c:pt>
                <c:pt idx="18">
                  <c:v>8.2799999999999992E-3</c:v>
                </c:pt>
                <c:pt idx="19">
                  <c:v>6.8999999999999999E-3</c:v>
                </c:pt>
                <c:pt idx="20">
                  <c:v>6.1700000000000001E-3</c:v>
                </c:pt>
                <c:pt idx="21">
                  <c:v>6.0099999999999997E-3</c:v>
                </c:pt>
                <c:pt idx="22">
                  <c:v>6.7299999999999999E-3</c:v>
                </c:pt>
                <c:pt idx="23">
                  <c:v>7.9900000000000006E-3</c:v>
                </c:pt>
                <c:pt idx="24">
                  <c:v>9.8399999999999998E-3</c:v>
                </c:pt>
              </c:numCache>
            </c:numRef>
          </c:yVal>
          <c:smooth val="1"/>
          <c:extLst>
            <c:ext xmlns:c16="http://schemas.microsoft.com/office/drawing/2014/chart" uri="{C3380CC4-5D6E-409C-BE32-E72D297353CC}">
              <c16:uniqueId val="{00000002-8635-4ACD-A007-35D58F4433A0}"/>
            </c:ext>
          </c:extLst>
        </c:ser>
        <c:dLbls>
          <c:showLegendKey val="0"/>
          <c:showVal val="0"/>
          <c:showCatName val="0"/>
          <c:showSerName val="0"/>
          <c:showPercent val="0"/>
          <c:showBubbleSize val="0"/>
        </c:dLbls>
        <c:axId val="127025887"/>
        <c:axId val="369596127"/>
      </c:scatterChart>
      <c:valAx>
        <c:axId val="127025887"/>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Log Shear Rate (s</a:t>
                </a:r>
                <a:r>
                  <a:rPr lang="en-GB" sz="1200" b="0" i="0" baseline="30000">
                    <a:solidFill>
                      <a:sysClr val="windowText" lastClr="000000"/>
                    </a:solidFill>
                    <a:effectLst/>
                    <a:latin typeface="Times New Roman" panose="02020603050405020304" pitchFamily="18" charset="0"/>
                    <a:cs typeface="Times New Roman" panose="02020603050405020304" pitchFamily="18" charset="0"/>
                  </a:rPr>
                  <a:t>-1</a:t>
                </a:r>
                <a:r>
                  <a:rPr lang="en-GB" sz="1200" b="0" i="0" baseline="0">
                    <a:solidFill>
                      <a:sysClr val="windowText" lastClr="000000"/>
                    </a:solidFill>
                    <a:effectLst/>
                    <a:latin typeface="Times New Roman" panose="02020603050405020304" pitchFamily="18" charset="0"/>
                    <a:cs typeface="Times New Roman" panose="02020603050405020304" pitchFamily="18" charset="0"/>
                  </a:rPr>
                  <a:t>)</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69596127"/>
        <c:crossesAt val="1"/>
        <c:crossBetween val="midCat"/>
      </c:valAx>
      <c:valAx>
        <c:axId val="369596127"/>
        <c:scaling>
          <c:logBase val="10"/>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Apparent Viscosity (Pa.s.)</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7025887"/>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sz="1600" b="1">
                <a:solidFill>
                  <a:sysClr val="windowText" lastClr="000000"/>
                </a:solidFill>
                <a:latin typeface="Times New Roman" panose="02020603050405020304" pitchFamily="18" charset="0"/>
                <a:cs typeface="Times New Roman" panose="02020603050405020304" pitchFamily="18" charset="0"/>
              </a:rPr>
              <a:t>Soy</a:t>
            </a:r>
            <a:r>
              <a:rPr lang="en-GB" sz="1600" b="1" baseline="0">
                <a:solidFill>
                  <a:sysClr val="windowText" lastClr="000000"/>
                </a:solidFill>
                <a:latin typeface="Times New Roman" panose="02020603050405020304" pitchFamily="18" charset="0"/>
                <a:cs typeface="Times New Roman" panose="02020603050405020304" pitchFamily="18" charset="0"/>
              </a:rPr>
              <a:t> Isolate </a:t>
            </a:r>
            <a:r>
              <a:rPr lang="en-GB" sz="1600" b="1" i="1" baseline="0">
                <a:solidFill>
                  <a:sysClr val="windowText" lastClr="000000"/>
                </a:solidFill>
                <a:latin typeface="Times New Roman" panose="02020603050405020304" pitchFamily="18" charset="0"/>
                <a:cs typeface="Times New Roman" panose="02020603050405020304" pitchFamily="18" charset="0"/>
              </a:rPr>
              <a:t>A</a:t>
            </a:r>
            <a:endParaRPr lang="en-GB" sz="1600" b="1">
              <a:solidFill>
                <a:sysClr val="windowText" lastClr="000000"/>
              </a:solidFill>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Concentration'!$AF$13:$AF$37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Concentration'!$AH$13:$AH$37</c:f>
              <c:numCache>
                <c:formatCode>General</c:formatCode>
                <c:ptCount val="25"/>
                <c:pt idx="0">
                  <c:v>2.48</c:v>
                </c:pt>
                <c:pt idx="1">
                  <c:v>1.85</c:v>
                </c:pt>
                <c:pt idx="2">
                  <c:v>1.35</c:v>
                </c:pt>
                <c:pt idx="3">
                  <c:v>0.96099999999999997</c:v>
                </c:pt>
                <c:pt idx="4">
                  <c:v>0.75800000000000001</c:v>
                </c:pt>
                <c:pt idx="5">
                  <c:v>0.44500000000000001</c:v>
                </c:pt>
                <c:pt idx="6">
                  <c:v>0.27200000000000002</c:v>
                </c:pt>
                <c:pt idx="7">
                  <c:v>0.19800000000000001</c:v>
                </c:pt>
                <c:pt idx="8">
                  <c:v>0.14000000000000001</c:v>
                </c:pt>
                <c:pt idx="9">
                  <c:v>9.5000000000000001E-2</c:v>
                </c:pt>
                <c:pt idx="10">
                  <c:v>7.4899999999999994E-2</c:v>
                </c:pt>
                <c:pt idx="11">
                  <c:v>4.7899999999999998E-2</c:v>
                </c:pt>
                <c:pt idx="12">
                  <c:v>3.5700000000000003E-2</c:v>
                </c:pt>
                <c:pt idx="13">
                  <c:v>3.2800000000000003E-2</c:v>
                </c:pt>
                <c:pt idx="14">
                  <c:v>2.9600000000000001E-2</c:v>
                </c:pt>
                <c:pt idx="15">
                  <c:v>2.4E-2</c:v>
                </c:pt>
                <c:pt idx="16">
                  <c:v>2.1100000000000001E-2</c:v>
                </c:pt>
                <c:pt idx="17">
                  <c:v>1.89E-2</c:v>
                </c:pt>
                <c:pt idx="18">
                  <c:v>1.6E-2</c:v>
                </c:pt>
                <c:pt idx="19">
                  <c:v>1.41E-2</c:v>
                </c:pt>
                <c:pt idx="20">
                  <c:v>1.2999999999999999E-2</c:v>
                </c:pt>
                <c:pt idx="21">
                  <c:v>1.26E-2</c:v>
                </c:pt>
                <c:pt idx="22">
                  <c:v>1.26E-2</c:v>
                </c:pt>
                <c:pt idx="23">
                  <c:v>1.29E-2</c:v>
                </c:pt>
                <c:pt idx="24">
                  <c:v>1.4999999999999999E-2</c:v>
                </c:pt>
              </c:numCache>
            </c:numRef>
          </c:yVal>
          <c:smooth val="1"/>
          <c:extLst>
            <c:ext xmlns:c16="http://schemas.microsoft.com/office/drawing/2014/chart" uri="{C3380CC4-5D6E-409C-BE32-E72D297353CC}">
              <c16:uniqueId val="{00000000-6BAE-4E81-8BF0-07E8803ECA56}"/>
            </c:ext>
          </c:extLst>
        </c:ser>
        <c:ser>
          <c:idx val="2"/>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Concentration'!$AK$13:$AK$37</c:f>
              <c:numCache>
                <c:formatCode>General</c:formatCode>
                <c:ptCount val="25"/>
                <c:pt idx="0">
                  <c:v>0.1</c:v>
                </c:pt>
                <c:pt idx="1">
                  <c:v>0.14699999999999999</c:v>
                </c:pt>
                <c:pt idx="2">
                  <c:v>0.216</c:v>
                </c:pt>
                <c:pt idx="3">
                  <c:v>0.317</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Concentration'!$AM$13:$AM$37</c:f>
              <c:numCache>
                <c:formatCode>General</c:formatCode>
                <c:ptCount val="25"/>
                <c:pt idx="0">
                  <c:v>337</c:v>
                </c:pt>
                <c:pt idx="1">
                  <c:v>215</c:v>
                </c:pt>
                <c:pt idx="2">
                  <c:v>134</c:v>
                </c:pt>
                <c:pt idx="3">
                  <c:v>83.4</c:v>
                </c:pt>
                <c:pt idx="4">
                  <c:v>52</c:v>
                </c:pt>
                <c:pt idx="5">
                  <c:v>33.4</c:v>
                </c:pt>
                <c:pt idx="6">
                  <c:v>21.3</c:v>
                </c:pt>
                <c:pt idx="7">
                  <c:v>13.7</c:v>
                </c:pt>
                <c:pt idx="8">
                  <c:v>8.9700000000000006</c:v>
                </c:pt>
                <c:pt idx="9">
                  <c:v>5.88</c:v>
                </c:pt>
                <c:pt idx="10">
                  <c:v>4</c:v>
                </c:pt>
                <c:pt idx="11">
                  <c:v>2.68</c:v>
                </c:pt>
                <c:pt idx="12">
                  <c:v>1.82</c:v>
                </c:pt>
                <c:pt idx="13">
                  <c:v>1.18</c:v>
                </c:pt>
                <c:pt idx="14">
                  <c:v>0.746</c:v>
                </c:pt>
                <c:pt idx="15">
                  <c:v>0.50900000000000001</c:v>
                </c:pt>
                <c:pt idx="16">
                  <c:v>0.34599999999999997</c:v>
                </c:pt>
                <c:pt idx="17">
                  <c:v>0.22900000000000001</c:v>
                </c:pt>
                <c:pt idx="18">
                  <c:v>0.14699999999999999</c:v>
                </c:pt>
                <c:pt idx="19">
                  <c:v>0.105</c:v>
                </c:pt>
                <c:pt idx="20">
                  <c:v>8.3299999999999999E-2</c:v>
                </c:pt>
                <c:pt idx="21">
                  <c:v>6.7599999999999993E-2</c:v>
                </c:pt>
                <c:pt idx="22">
                  <c:v>5.8299999999999998E-2</c:v>
                </c:pt>
                <c:pt idx="23">
                  <c:v>5.1700000000000003E-2</c:v>
                </c:pt>
                <c:pt idx="24">
                  <c:v>4.7399999999999998E-2</c:v>
                </c:pt>
              </c:numCache>
            </c:numRef>
          </c:yVal>
          <c:smooth val="1"/>
          <c:extLst>
            <c:ext xmlns:c16="http://schemas.microsoft.com/office/drawing/2014/chart" uri="{C3380CC4-5D6E-409C-BE32-E72D297353CC}">
              <c16:uniqueId val="{00000002-6BAE-4E81-8BF0-07E8803ECA56}"/>
            </c:ext>
          </c:extLst>
        </c:ser>
        <c:ser>
          <c:idx val="3"/>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Concentration'!$AP$13:$AP$37</c:f>
              <c:numCache>
                <c:formatCode>General</c:formatCode>
                <c:ptCount val="25"/>
                <c:pt idx="0">
                  <c:v>0.10199999999999999</c:v>
                </c:pt>
                <c:pt idx="1">
                  <c:v>0.14799999999999999</c:v>
                </c:pt>
                <c:pt idx="2">
                  <c:v>0.216</c:v>
                </c:pt>
                <c:pt idx="3">
                  <c:v>0.317</c:v>
                </c:pt>
                <c:pt idx="4">
                  <c:v>0.46500000000000002</c:v>
                </c:pt>
                <c:pt idx="5">
                  <c:v>0.68200000000000005</c:v>
                </c:pt>
                <c:pt idx="6">
                  <c:v>1</c:v>
                </c:pt>
                <c:pt idx="7">
                  <c:v>1.47</c:v>
                </c:pt>
                <c:pt idx="8">
                  <c:v>2.16</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Concentration'!$AR$13:$AR$37</c:f>
              <c:numCache>
                <c:formatCode>General</c:formatCode>
                <c:ptCount val="25"/>
                <c:pt idx="0">
                  <c:v>1970</c:v>
                </c:pt>
                <c:pt idx="1">
                  <c:v>1270</c:v>
                </c:pt>
                <c:pt idx="2">
                  <c:v>823</c:v>
                </c:pt>
                <c:pt idx="3">
                  <c:v>538</c:v>
                </c:pt>
                <c:pt idx="4">
                  <c:v>354</c:v>
                </c:pt>
                <c:pt idx="5">
                  <c:v>234</c:v>
                </c:pt>
                <c:pt idx="6">
                  <c:v>156</c:v>
                </c:pt>
                <c:pt idx="7">
                  <c:v>105</c:v>
                </c:pt>
                <c:pt idx="8">
                  <c:v>70</c:v>
                </c:pt>
                <c:pt idx="9">
                  <c:v>45.5</c:v>
                </c:pt>
                <c:pt idx="10">
                  <c:v>30.4</c:v>
                </c:pt>
                <c:pt idx="11">
                  <c:v>20.399999999999999</c:v>
                </c:pt>
                <c:pt idx="12">
                  <c:v>13.6</c:v>
                </c:pt>
                <c:pt idx="13">
                  <c:v>9.1199999999999992</c:v>
                </c:pt>
                <c:pt idx="14">
                  <c:v>6.16</c:v>
                </c:pt>
                <c:pt idx="15">
                  <c:v>4.21</c:v>
                </c:pt>
                <c:pt idx="16">
                  <c:v>2.92</c:v>
                </c:pt>
                <c:pt idx="17">
                  <c:v>2</c:v>
                </c:pt>
                <c:pt idx="18">
                  <c:v>1.35</c:v>
                </c:pt>
                <c:pt idx="19">
                  <c:v>0.93700000000000006</c:v>
                </c:pt>
                <c:pt idx="20">
                  <c:v>0.63700000000000001</c:v>
                </c:pt>
                <c:pt idx="21">
                  <c:v>0.40100000000000002</c:v>
                </c:pt>
                <c:pt idx="22">
                  <c:v>0.26600000000000001</c:v>
                </c:pt>
                <c:pt idx="23">
                  <c:v>0.20699999999999999</c:v>
                </c:pt>
                <c:pt idx="24">
                  <c:v>0.17100000000000001</c:v>
                </c:pt>
              </c:numCache>
            </c:numRef>
          </c:yVal>
          <c:smooth val="1"/>
          <c:extLst>
            <c:ext xmlns:c16="http://schemas.microsoft.com/office/drawing/2014/chart" uri="{C3380CC4-5D6E-409C-BE32-E72D297353CC}">
              <c16:uniqueId val="{00000003-6BAE-4E81-8BF0-07E8803ECA56}"/>
            </c:ext>
          </c:extLst>
        </c:ser>
        <c:dLbls>
          <c:showLegendKey val="0"/>
          <c:showVal val="0"/>
          <c:showCatName val="0"/>
          <c:showSerName val="0"/>
          <c:showPercent val="0"/>
          <c:showBubbleSize val="0"/>
        </c:dLbls>
        <c:axId val="261719679"/>
        <c:axId val="261720927"/>
      </c:scatterChart>
      <c:valAx>
        <c:axId val="261719679"/>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a:solidFill>
                      <a:sysClr val="windowText" lastClr="000000"/>
                    </a:solidFill>
                  </a:rPr>
                  <a:t>Log Shear Rate (s-1)</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1720927"/>
        <c:crosses val="autoZero"/>
        <c:crossBetween val="midCat"/>
      </c:valAx>
      <c:valAx>
        <c:axId val="261720927"/>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a:solidFill>
                      <a:sysClr val="windowText" lastClr="000000"/>
                    </a:solidFill>
                  </a:rPr>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61719679"/>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ZA" sz="1600" b="1" i="0" baseline="0">
                <a:solidFill>
                  <a:sysClr val="windowText" lastClr="000000"/>
                </a:solidFill>
                <a:effectLst/>
                <a:latin typeface="Times New Roman" panose="02020603050405020304" pitchFamily="18" charset="0"/>
                <a:cs typeface="Times New Roman" panose="02020603050405020304" pitchFamily="18" charset="0"/>
              </a:rPr>
              <a:t>Dr. Saunders</a:t>
            </a:r>
            <a:endParaRPr lang="en-GB" sz="16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Concentration'!$AU$13:$AU$37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Concentration'!$AW$13:$AW$37</c:f>
              <c:numCache>
                <c:formatCode>General</c:formatCode>
                <c:ptCount val="25"/>
                <c:pt idx="0">
                  <c:v>0.55300000000000005</c:v>
                </c:pt>
                <c:pt idx="1">
                  <c:v>0.44400000000000001</c:v>
                </c:pt>
                <c:pt idx="2">
                  <c:v>0.36299999999999999</c:v>
                </c:pt>
                <c:pt idx="3">
                  <c:v>0.27200000000000002</c:v>
                </c:pt>
                <c:pt idx="4">
                  <c:v>0.217</c:v>
                </c:pt>
                <c:pt idx="5">
                  <c:v>0.16</c:v>
                </c:pt>
                <c:pt idx="6">
                  <c:v>0.11700000000000001</c:v>
                </c:pt>
                <c:pt idx="7">
                  <c:v>9.1899999999999996E-2</c:v>
                </c:pt>
                <c:pt idx="8">
                  <c:v>8.6099999999999996E-2</c:v>
                </c:pt>
                <c:pt idx="9">
                  <c:v>6.5299999999999997E-2</c:v>
                </c:pt>
                <c:pt idx="10">
                  <c:v>6.1499999999999999E-2</c:v>
                </c:pt>
                <c:pt idx="11">
                  <c:v>4.8800000000000003E-2</c:v>
                </c:pt>
                <c:pt idx="12">
                  <c:v>3.5900000000000001E-2</c:v>
                </c:pt>
                <c:pt idx="13">
                  <c:v>2.8899999999999999E-2</c:v>
                </c:pt>
                <c:pt idx="14">
                  <c:v>2.2700000000000001E-2</c:v>
                </c:pt>
                <c:pt idx="15">
                  <c:v>1.7899999999999999E-2</c:v>
                </c:pt>
                <c:pt idx="16">
                  <c:v>1.3899999999999999E-2</c:v>
                </c:pt>
                <c:pt idx="17">
                  <c:v>1.0699999999999999E-2</c:v>
                </c:pt>
                <c:pt idx="18">
                  <c:v>8.5000000000000006E-3</c:v>
                </c:pt>
                <c:pt idx="19">
                  <c:v>6.94E-3</c:v>
                </c:pt>
                <c:pt idx="20">
                  <c:v>6.0499999999999998E-3</c:v>
                </c:pt>
                <c:pt idx="21">
                  <c:v>5.6600000000000001E-3</c:v>
                </c:pt>
                <c:pt idx="22">
                  <c:v>6.0099999999999997E-3</c:v>
                </c:pt>
                <c:pt idx="23">
                  <c:v>6.6699999999999997E-3</c:v>
                </c:pt>
                <c:pt idx="24">
                  <c:v>8.0400000000000003E-3</c:v>
                </c:pt>
              </c:numCache>
            </c:numRef>
          </c:yVal>
          <c:smooth val="1"/>
          <c:extLst>
            <c:ext xmlns:c16="http://schemas.microsoft.com/office/drawing/2014/chart" uri="{C3380CC4-5D6E-409C-BE32-E72D297353CC}">
              <c16:uniqueId val="{00000004-AE2F-4F2F-B34B-F91BAE943EBD}"/>
            </c:ext>
          </c:extLst>
        </c:ser>
        <c:ser>
          <c:idx val="1"/>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Concentration'!$AZ$13:$AZ$37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Concentration'!$BB$13:$BB$37</c:f>
              <c:numCache>
                <c:formatCode>General</c:formatCode>
                <c:ptCount val="25"/>
                <c:pt idx="0">
                  <c:v>0.93899999999999995</c:v>
                </c:pt>
                <c:pt idx="1">
                  <c:v>0.70899999999999996</c:v>
                </c:pt>
                <c:pt idx="2">
                  <c:v>0.54300000000000004</c:v>
                </c:pt>
                <c:pt idx="3">
                  <c:v>0.38500000000000001</c:v>
                </c:pt>
                <c:pt idx="4">
                  <c:v>0.28899999999999998</c:v>
                </c:pt>
                <c:pt idx="5">
                  <c:v>0.20799999999999999</c:v>
                </c:pt>
                <c:pt idx="6">
                  <c:v>0.14799999999999999</c:v>
                </c:pt>
                <c:pt idx="7">
                  <c:v>0.108</c:v>
                </c:pt>
                <c:pt idx="8">
                  <c:v>9.0399999999999994E-2</c:v>
                </c:pt>
                <c:pt idx="9">
                  <c:v>6.4100000000000004E-2</c:v>
                </c:pt>
                <c:pt idx="10">
                  <c:v>5.2900000000000003E-2</c:v>
                </c:pt>
                <c:pt idx="11">
                  <c:v>3.9300000000000002E-2</c:v>
                </c:pt>
                <c:pt idx="12">
                  <c:v>2.8799999999999999E-2</c:v>
                </c:pt>
                <c:pt idx="13">
                  <c:v>2.2599999999999999E-2</c:v>
                </c:pt>
                <c:pt idx="14">
                  <c:v>1.77E-2</c:v>
                </c:pt>
                <c:pt idx="15">
                  <c:v>1.37E-2</c:v>
                </c:pt>
                <c:pt idx="16">
                  <c:v>1.06E-2</c:v>
                </c:pt>
                <c:pt idx="17">
                  <c:v>8.5000000000000006E-3</c:v>
                </c:pt>
                <c:pt idx="18">
                  <c:v>7.11E-3</c:v>
                </c:pt>
                <c:pt idx="19">
                  <c:v>5.8999999999999999E-3</c:v>
                </c:pt>
                <c:pt idx="20">
                  <c:v>5.2300000000000003E-3</c:v>
                </c:pt>
                <c:pt idx="21">
                  <c:v>5.0899999999999999E-3</c:v>
                </c:pt>
                <c:pt idx="22">
                  <c:v>5.62E-3</c:v>
                </c:pt>
                <c:pt idx="23">
                  <c:v>6.5700000000000003E-3</c:v>
                </c:pt>
                <c:pt idx="24">
                  <c:v>8.1700000000000002E-3</c:v>
                </c:pt>
              </c:numCache>
            </c:numRef>
          </c:yVal>
          <c:smooth val="1"/>
          <c:extLst>
            <c:ext xmlns:c16="http://schemas.microsoft.com/office/drawing/2014/chart" uri="{C3380CC4-5D6E-409C-BE32-E72D297353CC}">
              <c16:uniqueId val="{00000005-AE2F-4F2F-B34B-F91BAE943EBD}"/>
            </c:ext>
          </c:extLst>
        </c:ser>
        <c:ser>
          <c:idx val="4"/>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Concentration'!$BE$13:$BE$37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Concentration'!$BG$13:$BG$37</c:f>
              <c:numCache>
                <c:formatCode>General</c:formatCode>
                <c:ptCount val="25"/>
                <c:pt idx="0">
                  <c:v>1.73</c:v>
                </c:pt>
                <c:pt idx="1">
                  <c:v>1.31</c:v>
                </c:pt>
                <c:pt idx="2">
                  <c:v>0.98699999999999999</c:v>
                </c:pt>
                <c:pt idx="3">
                  <c:v>0.72199999999999998</c:v>
                </c:pt>
                <c:pt idx="4">
                  <c:v>0.53400000000000003</c:v>
                </c:pt>
                <c:pt idx="5">
                  <c:v>0.373</c:v>
                </c:pt>
                <c:pt idx="6">
                  <c:v>0.26400000000000001</c:v>
                </c:pt>
                <c:pt idx="7">
                  <c:v>0.19800000000000001</c:v>
                </c:pt>
                <c:pt idx="8">
                  <c:v>0.159</c:v>
                </c:pt>
                <c:pt idx="9">
                  <c:v>0.115</c:v>
                </c:pt>
                <c:pt idx="10">
                  <c:v>8.8499999999999995E-2</c:v>
                </c:pt>
                <c:pt idx="11">
                  <c:v>6.6600000000000006E-2</c:v>
                </c:pt>
                <c:pt idx="12">
                  <c:v>4.99E-2</c:v>
                </c:pt>
                <c:pt idx="13">
                  <c:v>3.8199999999999998E-2</c:v>
                </c:pt>
                <c:pt idx="14">
                  <c:v>3.0099999999999998E-2</c:v>
                </c:pt>
                <c:pt idx="15">
                  <c:v>2.35E-2</c:v>
                </c:pt>
                <c:pt idx="16">
                  <c:v>1.8499999999999999E-2</c:v>
                </c:pt>
                <c:pt idx="17">
                  <c:v>1.4999999999999999E-2</c:v>
                </c:pt>
                <c:pt idx="18">
                  <c:v>1.24E-2</c:v>
                </c:pt>
                <c:pt idx="19">
                  <c:v>1.06E-2</c:v>
                </c:pt>
                <c:pt idx="20">
                  <c:v>9.2800000000000001E-3</c:v>
                </c:pt>
                <c:pt idx="21">
                  <c:v>8.3899999999999999E-3</c:v>
                </c:pt>
                <c:pt idx="22">
                  <c:v>8.6499999999999997E-3</c:v>
                </c:pt>
                <c:pt idx="23">
                  <c:v>9.8099999999999993E-3</c:v>
                </c:pt>
                <c:pt idx="24">
                  <c:v>1.1900000000000001E-2</c:v>
                </c:pt>
              </c:numCache>
            </c:numRef>
          </c:yVal>
          <c:smooth val="1"/>
          <c:extLst>
            <c:ext xmlns:c16="http://schemas.microsoft.com/office/drawing/2014/chart" uri="{C3380CC4-5D6E-409C-BE32-E72D297353CC}">
              <c16:uniqueId val="{00000008-AE2F-4F2F-B34B-F91BAE943EBD}"/>
            </c:ext>
          </c:extLst>
        </c:ser>
        <c:dLbls>
          <c:showLegendKey val="0"/>
          <c:showVal val="0"/>
          <c:showCatName val="0"/>
          <c:showSerName val="0"/>
          <c:showPercent val="0"/>
          <c:showBubbleSize val="0"/>
        </c:dLbls>
        <c:axId val="127025887"/>
        <c:axId val="369596127"/>
      </c:scatterChart>
      <c:valAx>
        <c:axId val="127025887"/>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Log Shear Rate (s</a:t>
                </a:r>
                <a:r>
                  <a:rPr lang="en-GB" sz="1200" b="0" i="0" baseline="30000">
                    <a:solidFill>
                      <a:sysClr val="windowText" lastClr="000000"/>
                    </a:solidFill>
                    <a:effectLst/>
                    <a:latin typeface="Times New Roman" panose="02020603050405020304" pitchFamily="18" charset="0"/>
                    <a:cs typeface="Times New Roman" panose="02020603050405020304" pitchFamily="18" charset="0"/>
                  </a:rPr>
                  <a:t>-1</a:t>
                </a:r>
                <a:r>
                  <a:rPr lang="en-GB" sz="1200" b="0" i="0" baseline="0">
                    <a:solidFill>
                      <a:sysClr val="windowText" lastClr="000000"/>
                    </a:solidFill>
                    <a:effectLst/>
                    <a:latin typeface="Times New Roman" panose="02020603050405020304" pitchFamily="18" charset="0"/>
                    <a:cs typeface="Times New Roman" panose="02020603050405020304" pitchFamily="18" charset="0"/>
                  </a:rPr>
                  <a:t>)</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69596127"/>
        <c:crossesAt val="1"/>
        <c:crossBetween val="midCat"/>
      </c:valAx>
      <c:valAx>
        <c:axId val="369596127"/>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Apparent Viscosity (Pa.s.)</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7025887"/>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ZA" sz="1600" b="1" i="0" baseline="0">
                <a:solidFill>
                  <a:sysClr val="windowText" lastClr="000000"/>
                </a:solidFill>
                <a:effectLst/>
                <a:latin typeface="Times New Roman" panose="02020603050405020304" pitchFamily="18" charset="0"/>
                <a:cs typeface="Times New Roman" panose="02020603050405020304" pitchFamily="18" charset="0"/>
              </a:rPr>
              <a:t>Bechuana White</a:t>
            </a:r>
            <a:endParaRPr lang="en-GB" sz="16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Concentration'!$BJ$13:$BJ$37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Concentration'!$BL$13:$BL$37</c:f>
              <c:numCache>
                <c:formatCode>General</c:formatCode>
                <c:ptCount val="25"/>
                <c:pt idx="0">
                  <c:v>0.57099999999999995</c:v>
                </c:pt>
                <c:pt idx="1">
                  <c:v>0.45400000000000001</c:v>
                </c:pt>
                <c:pt idx="2">
                  <c:v>0.35699999999999998</c:v>
                </c:pt>
                <c:pt idx="3">
                  <c:v>0.25600000000000001</c:v>
                </c:pt>
                <c:pt idx="4">
                  <c:v>0.192</c:v>
                </c:pt>
                <c:pt idx="5">
                  <c:v>0.13600000000000001</c:v>
                </c:pt>
                <c:pt idx="6">
                  <c:v>9.8900000000000002E-2</c:v>
                </c:pt>
                <c:pt idx="7">
                  <c:v>7.4700000000000003E-2</c:v>
                </c:pt>
                <c:pt idx="8">
                  <c:v>6.8099999999999994E-2</c:v>
                </c:pt>
                <c:pt idx="9">
                  <c:v>5.21E-2</c:v>
                </c:pt>
                <c:pt idx="10">
                  <c:v>4.4699999999999997E-2</c:v>
                </c:pt>
                <c:pt idx="11">
                  <c:v>3.44E-2</c:v>
                </c:pt>
                <c:pt idx="12">
                  <c:v>2.63E-2</c:v>
                </c:pt>
                <c:pt idx="13">
                  <c:v>2.1100000000000001E-2</c:v>
                </c:pt>
                <c:pt idx="14">
                  <c:v>1.7000000000000001E-2</c:v>
                </c:pt>
                <c:pt idx="15">
                  <c:v>1.37E-2</c:v>
                </c:pt>
                <c:pt idx="16">
                  <c:v>1.12E-2</c:v>
                </c:pt>
                <c:pt idx="17">
                  <c:v>9.1599999999999997E-3</c:v>
                </c:pt>
                <c:pt idx="18">
                  <c:v>7.6800000000000002E-3</c:v>
                </c:pt>
                <c:pt idx="19">
                  <c:v>6.5599999999999999E-3</c:v>
                </c:pt>
                <c:pt idx="20">
                  <c:v>6.0000000000000001E-3</c:v>
                </c:pt>
                <c:pt idx="21">
                  <c:v>5.7999999999999996E-3</c:v>
                </c:pt>
                <c:pt idx="22">
                  <c:v>6.0699999999999999E-3</c:v>
                </c:pt>
                <c:pt idx="23">
                  <c:v>6.7600000000000004E-3</c:v>
                </c:pt>
                <c:pt idx="24">
                  <c:v>8.3300000000000006E-3</c:v>
                </c:pt>
              </c:numCache>
            </c:numRef>
          </c:yVal>
          <c:smooth val="1"/>
          <c:extLst>
            <c:ext xmlns:c16="http://schemas.microsoft.com/office/drawing/2014/chart" uri="{C3380CC4-5D6E-409C-BE32-E72D297353CC}">
              <c16:uniqueId val="{00000004-4870-437A-882B-B2EDE19F1A0A}"/>
            </c:ext>
          </c:extLst>
        </c:ser>
        <c:ser>
          <c:idx val="2"/>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Concentration'!$BO$13:$BO$37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Concentration'!$BQ$13:$BQ$37</c:f>
              <c:numCache>
                <c:formatCode>General</c:formatCode>
                <c:ptCount val="25"/>
                <c:pt idx="0">
                  <c:v>1.08</c:v>
                </c:pt>
                <c:pt idx="1">
                  <c:v>0.83</c:v>
                </c:pt>
                <c:pt idx="2">
                  <c:v>0.61899999999999999</c:v>
                </c:pt>
                <c:pt idx="3">
                  <c:v>0.41</c:v>
                </c:pt>
                <c:pt idx="4">
                  <c:v>0.28000000000000003</c:v>
                </c:pt>
                <c:pt idx="5">
                  <c:v>0.184</c:v>
                </c:pt>
                <c:pt idx="6">
                  <c:v>0.12</c:v>
                </c:pt>
                <c:pt idx="7">
                  <c:v>7.51E-2</c:v>
                </c:pt>
                <c:pt idx="8">
                  <c:v>6.4100000000000004E-2</c:v>
                </c:pt>
                <c:pt idx="9">
                  <c:v>4.9700000000000001E-2</c:v>
                </c:pt>
                <c:pt idx="10">
                  <c:v>4.1200000000000001E-2</c:v>
                </c:pt>
                <c:pt idx="11">
                  <c:v>3.15E-2</c:v>
                </c:pt>
                <c:pt idx="12">
                  <c:v>2.4E-2</c:v>
                </c:pt>
                <c:pt idx="13">
                  <c:v>1.7899999999999999E-2</c:v>
                </c:pt>
                <c:pt idx="14">
                  <c:v>1.5100000000000001E-2</c:v>
                </c:pt>
                <c:pt idx="15">
                  <c:v>1.2E-2</c:v>
                </c:pt>
                <c:pt idx="16">
                  <c:v>1.0200000000000001E-2</c:v>
                </c:pt>
                <c:pt idx="17">
                  <c:v>9.0299999999999998E-3</c:v>
                </c:pt>
                <c:pt idx="18">
                  <c:v>7.5599999999999999E-3</c:v>
                </c:pt>
                <c:pt idx="19">
                  <c:v>6.4400000000000004E-3</c:v>
                </c:pt>
                <c:pt idx="20">
                  <c:v>5.8399999999999997E-3</c:v>
                </c:pt>
                <c:pt idx="21">
                  <c:v>5.7600000000000004E-3</c:v>
                </c:pt>
                <c:pt idx="22">
                  <c:v>6.4400000000000004E-3</c:v>
                </c:pt>
                <c:pt idx="23">
                  <c:v>7.6499999999999997E-3</c:v>
                </c:pt>
                <c:pt idx="24">
                  <c:v>9.3500000000000007E-3</c:v>
                </c:pt>
              </c:numCache>
            </c:numRef>
          </c:yVal>
          <c:smooth val="1"/>
          <c:extLst>
            <c:ext xmlns:c16="http://schemas.microsoft.com/office/drawing/2014/chart" uri="{C3380CC4-5D6E-409C-BE32-E72D297353CC}">
              <c16:uniqueId val="{00000006-4870-437A-882B-B2EDE19F1A0A}"/>
            </c:ext>
          </c:extLst>
        </c:ser>
        <c:ser>
          <c:idx val="3"/>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Concentration'!$BT$13:$BT$37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Concentration'!$BV$13:$BV$37</c:f>
              <c:numCache>
                <c:formatCode>General</c:formatCode>
                <c:ptCount val="25"/>
                <c:pt idx="0">
                  <c:v>1.47</c:v>
                </c:pt>
                <c:pt idx="1">
                  <c:v>1.0900000000000001</c:v>
                </c:pt>
                <c:pt idx="2">
                  <c:v>0.81</c:v>
                </c:pt>
                <c:pt idx="3">
                  <c:v>0.57799999999999996</c:v>
                </c:pt>
                <c:pt idx="4">
                  <c:v>0.42899999999999999</c:v>
                </c:pt>
                <c:pt idx="5">
                  <c:v>0.307</c:v>
                </c:pt>
                <c:pt idx="6">
                  <c:v>0.219</c:v>
                </c:pt>
                <c:pt idx="7">
                  <c:v>0.157</c:v>
                </c:pt>
                <c:pt idx="8">
                  <c:v>0.129</c:v>
                </c:pt>
                <c:pt idx="9">
                  <c:v>9.5799999999999996E-2</c:v>
                </c:pt>
                <c:pt idx="10">
                  <c:v>7.5999999999999998E-2</c:v>
                </c:pt>
                <c:pt idx="11">
                  <c:v>5.6500000000000002E-2</c:v>
                </c:pt>
                <c:pt idx="12">
                  <c:v>4.2900000000000001E-2</c:v>
                </c:pt>
                <c:pt idx="13">
                  <c:v>3.4299999999999997E-2</c:v>
                </c:pt>
                <c:pt idx="14">
                  <c:v>2.6700000000000002E-2</c:v>
                </c:pt>
                <c:pt idx="15">
                  <c:v>2.1299999999999999E-2</c:v>
                </c:pt>
                <c:pt idx="16">
                  <c:v>1.72E-2</c:v>
                </c:pt>
                <c:pt idx="17">
                  <c:v>1.41E-2</c:v>
                </c:pt>
                <c:pt idx="18">
                  <c:v>1.2E-2</c:v>
                </c:pt>
                <c:pt idx="19">
                  <c:v>1.04E-2</c:v>
                </c:pt>
                <c:pt idx="20">
                  <c:v>9.3200000000000002E-3</c:v>
                </c:pt>
                <c:pt idx="21">
                  <c:v>8.4399999999999996E-3</c:v>
                </c:pt>
                <c:pt idx="22">
                  <c:v>8.5400000000000007E-3</c:v>
                </c:pt>
                <c:pt idx="23">
                  <c:v>9.7199999999999995E-3</c:v>
                </c:pt>
                <c:pt idx="24">
                  <c:v>1.1900000000000001E-2</c:v>
                </c:pt>
              </c:numCache>
            </c:numRef>
          </c:yVal>
          <c:smooth val="1"/>
          <c:extLst>
            <c:ext xmlns:c16="http://schemas.microsoft.com/office/drawing/2014/chart" uri="{C3380CC4-5D6E-409C-BE32-E72D297353CC}">
              <c16:uniqueId val="{00000007-4870-437A-882B-B2EDE19F1A0A}"/>
            </c:ext>
          </c:extLst>
        </c:ser>
        <c:dLbls>
          <c:showLegendKey val="0"/>
          <c:showVal val="0"/>
          <c:showCatName val="0"/>
          <c:showSerName val="0"/>
          <c:showPercent val="0"/>
          <c:showBubbleSize val="0"/>
        </c:dLbls>
        <c:axId val="127025887"/>
        <c:axId val="369596127"/>
      </c:scatterChart>
      <c:valAx>
        <c:axId val="127025887"/>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Log Shear Rate (s</a:t>
                </a:r>
                <a:r>
                  <a:rPr lang="en-GB" sz="1200" b="0" i="0" baseline="30000">
                    <a:solidFill>
                      <a:sysClr val="windowText" lastClr="000000"/>
                    </a:solidFill>
                    <a:effectLst/>
                    <a:latin typeface="Times New Roman" panose="02020603050405020304" pitchFamily="18" charset="0"/>
                    <a:cs typeface="Times New Roman" panose="02020603050405020304" pitchFamily="18" charset="0"/>
                  </a:rPr>
                  <a:t>-1</a:t>
                </a:r>
                <a:r>
                  <a:rPr lang="en-GB" sz="1200" b="0" i="0" baseline="0">
                    <a:solidFill>
                      <a:sysClr val="windowText" lastClr="000000"/>
                    </a:solidFill>
                    <a:effectLst/>
                    <a:latin typeface="Times New Roman" panose="02020603050405020304" pitchFamily="18" charset="0"/>
                    <a:cs typeface="Times New Roman" panose="02020603050405020304" pitchFamily="18" charset="0"/>
                  </a:rPr>
                  <a:t>)</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69596127"/>
        <c:crosses val="autoZero"/>
        <c:crossBetween val="midCat"/>
      </c:valAx>
      <c:valAx>
        <c:axId val="369596127"/>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Apparent Viscosity (Pa.s.)</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7025887"/>
        <c:crossesAt val="1"/>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GB" sz="1600" b="1">
                <a:solidFill>
                  <a:sysClr val="windowText" lastClr="000000"/>
                </a:solidFill>
                <a:latin typeface="Times New Roman" panose="02020603050405020304" pitchFamily="18" charset="0"/>
                <a:cs typeface="Times New Roman" panose="02020603050405020304" pitchFamily="18" charset="0"/>
              </a:rPr>
              <a:t>Soy Isolate </a:t>
            </a:r>
            <a:r>
              <a:rPr lang="en-GB" sz="1600" b="1" i="1">
                <a:solidFill>
                  <a:sysClr val="windowText" lastClr="000000"/>
                </a:solidFill>
                <a:latin typeface="Times New Roman" panose="02020603050405020304" pitchFamily="18" charset="0"/>
                <a:cs typeface="Times New Roman" panose="02020603050405020304" pitchFamily="18" charset="0"/>
              </a:rPr>
              <a:t>B</a:t>
            </a: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'Viscosity-Solid Concentration'!$BY$13:$BY$37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Concentration'!$CA$13:$CA$37</c:f>
              <c:numCache>
                <c:formatCode>General</c:formatCode>
                <c:ptCount val="25"/>
                <c:pt idx="0">
                  <c:v>0.27</c:v>
                </c:pt>
                <c:pt idx="1">
                  <c:v>0.19900000000000001</c:v>
                </c:pt>
                <c:pt idx="2">
                  <c:v>0.129</c:v>
                </c:pt>
                <c:pt idx="3">
                  <c:v>7.8799999999999995E-2</c:v>
                </c:pt>
                <c:pt idx="4">
                  <c:v>4.5499999999999999E-2</c:v>
                </c:pt>
                <c:pt idx="5">
                  <c:v>2.01E-2</c:v>
                </c:pt>
                <c:pt idx="6">
                  <c:v>-9.5799999999999998E-4</c:v>
                </c:pt>
                <c:pt idx="7">
                  <c:v>7.28E-3</c:v>
                </c:pt>
                <c:pt idx="8">
                  <c:v>8.5100000000000002E-3</c:v>
                </c:pt>
                <c:pt idx="9">
                  <c:v>5.9800000000000001E-3</c:v>
                </c:pt>
                <c:pt idx="10">
                  <c:v>9.3399999999999993E-3</c:v>
                </c:pt>
                <c:pt idx="11">
                  <c:v>7.5300000000000002E-3</c:v>
                </c:pt>
                <c:pt idx="12">
                  <c:v>6.13E-3</c:v>
                </c:pt>
                <c:pt idx="13">
                  <c:v>6.0600000000000003E-3</c:v>
                </c:pt>
                <c:pt idx="14">
                  <c:v>5.5399999999999998E-3</c:v>
                </c:pt>
                <c:pt idx="15">
                  <c:v>5.0800000000000003E-3</c:v>
                </c:pt>
                <c:pt idx="16">
                  <c:v>4.5599999999999998E-3</c:v>
                </c:pt>
                <c:pt idx="17">
                  <c:v>4.28E-3</c:v>
                </c:pt>
                <c:pt idx="18">
                  <c:v>4.2199999999999998E-3</c:v>
                </c:pt>
                <c:pt idx="19">
                  <c:v>4.1200000000000004E-3</c:v>
                </c:pt>
                <c:pt idx="20">
                  <c:v>4.3400000000000001E-3</c:v>
                </c:pt>
                <c:pt idx="21">
                  <c:v>4.7099999999999998E-3</c:v>
                </c:pt>
                <c:pt idx="22">
                  <c:v>5.5900000000000004E-3</c:v>
                </c:pt>
                <c:pt idx="23">
                  <c:v>6.7200000000000003E-3</c:v>
                </c:pt>
                <c:pt idx="24">
                  <c:v>8.3999999999999995E-3</c:v>
                </c:pt>
              </c:numCache>
            </c:numRef>
          </c:yVal>
          <c:smooth val="1"/>
          <c:extLst>
            <c:ext xmlns:c16="http://schemas.microsoft.com/office/drawing/2014/chart" uri="{C3380CC4-5D6E-409C-BE32-E72D297353CC}">
              <c16:uniqueId val="{00000004-7C1A-44F5-84F3-32F6CCD0F01A}"/>
            </c:ext>
          </c:extLst>
        </c:ser>
        <c:ser>
          <c:idx val="2"/>
          <c:order val="1"/>
          <c:tx>
            <c:v>6%</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'Viscosity-Solid Concentration'!$BY$13:$BY$37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Concentration'!$CG$13:$CG$37</c:f>
              <c:numCache>
                <c:formatCode>General</c:formatCode>
                <c:ptCount val="25"/>
                <c:pt idx="0">
                  <c:v>0.17699999999999999</c:v>
                </c:pt>
                <c:pt idx="1">
                  <c:v>0.13400000000000001</c:v>
                </c:pt>
                <c:pt idx="2">
                  <c:v>0.107</c:v>
                </c:pt>
                <c:pt idx="3">
                  <c:v>7.5600000000000001E-2</c:v>
                </c:pt>
                <c:pt idx="4">
                  <c:v>6.0600000000000001E-2</c:v>
                </c:pt>
                <c:pt idx="5">
                  <c:v>4.2200000000000001E-2</c:v>
                </c:pt>
                <c:pt idx="6">
                  <c:v>2.6700000000000002E-2</c:v>
                </c:pt>
                <c:pt idx="7">
                  <c:v>2.76E-2</c:v>
                </c:pt>
                <c:pt idx="8">
                  <c:v>3.32E-2</c:v>
                </c:pt>
                <c:pt idx="9">
                  <c:v>2.7E-2</c:v>
                </c:pt>
                <c:pt idx="10">
                  <c:v>2.76E-2</c:v>
                </c:pt>
                <c:pt idx="11">
                  <c:v>2.3599999999999999E-2</c:v>
                </c:pt>
                <c:pt idx="12">
                  <c:v>0.02</c:v>
                </c:pt>
                <c:pt idx="13">
                  <c:v>1.8499999999999999E-2</c:v>
                </c:pt>
                <c:pt idx="14">
                  <c:v>1.6899999999999998E-2</c:v>
                </c:pt>
                <c:pt idx="15">
                  <c:v>1.5299999999999999E-2</c:v>
                </c:pt>
                <c:pt idx="16">
                  <c:v>1.3899999999999999E-2</c:v>
                </c:pt>
                <c:pt idx="17">
                  <c:v>1.2999999999999999E-2</c:v>
                </c:pt>
                <c:pt idx="18">
                  <c:v>1.26E-2</c:v>
                </c:pt>
                <c:pt idx="19">
                  <c:v>1.2E-2</c:v>
                </c:pt>
                <c:pt idx="20">
                  <c:v>1.18E-2</c:v>
                </c:pt>
                <c:pt idx="21">
                  <c:v>1.12E-2</c:v>
                </c:pt>
                <c:pt idx="22">
                  <c:v>1.09E-2</c:v>
                </c:pt>
                <c:pt idx="23">
                  <c:v>1.15E-2</c:v>
                </c:pt>
                <c:pt idx="24">
                  <c:v>1.34E-2</c:v>
                </c:pt>
              </c:numCache>
            </c:numRef>
          </c:yVal>
          <c:smooth val="1"/>
          <c:extLst>
            <c:ext xmlns:c16="http://schemas.microsoft.com/office/drawing/2014/chart" uri="{C3380CC4-5D6E-409C-BE32-E72D297353CC}">
              <c16:uniqueId val="{00000006-7C1A-44F5-84F3-32F6CCD0F01A}"/>
            </c:ext>
          </c:extLst>
        </c:ser>
        <c:ser>
          <c:idx val="3"/>
          <c:order val="2"/>
          <c:tx>
            <c:v>10%</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'Viscosity-Solid Concentration'!$BY$13:$BY$37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'Viscosity-Solid Concentration'!$CL$13:$CL$37</c:f>
              <c:numCache>
                <c:formatCode>General</c:formatCode>
                <c:ptCount val="25"/>
                <c:pt idx="0">
                  <c:v>0.85599999999999998</c:v>
                </c:pt>
                <c:pt idx="1">
                  <c:v>0.55500000000000005</c:v>
                </c:pt>
                <c:pt idx="2">
                  <c:v>0.442</c:v>
                </c:pt>
                <c:pt idx="3">
                  <c:v>0.39200000000000002</c:v>
                </c:pt>
                <c:pt idx="4">
                  <c:v>0.3</c:v>
                </c:pt>
                <c:pt idx="5">
                  <c:v>0.23300000000000001</c:v>
                </c:pt>
                <c:pt idx="6">
                  <c:v>0.17699999999999999</c:v>
                </c:pt>
                <c:pt idx="7">
                  <c:v>0.15</c:v>
                </c:pt>
                <c:pt idx="8">
                  <c:v>0.14000000000000001</c:v>
                </c:pt>
                <c:pt idx="9">
                  <c:v>0.114</c:v>
                </c:pt>
                <c:pt idx="10">
                  <c:v>0.10299999999999999</c:v>
                </c:pt>
                <c:pt idx="11">
                  <c:v>9.0399999999999994E-2</c:v>
                </c:pt>
                <c:pt idx="12">
                  <c:v>7.8399999999999997E-2</c:v>
                </c:pt>
                <c:pt idx="13">
                  <c:v>7.0300000000000001E-2</c:v>
                </c:pt>
                <c:pt idx="14">
                  <c:v>6.3100000000000003E-2</c:v>
                </c:pt>
                <c:pt idx="15">
                  <c:v>5.6800000000000003E-2</c:v>
                </c:pt>
                <c:pt idx="16">
                  <c:v>5.0999999999999997E-2</c:v>
                </c:pt>
                <c:pt idx="17">
                  <c:v>4.58E-2</c:v>
                </c:pt>
                <c:pt idx="18">
                  <c:v>4.1099999999999998E-2</c:v>
                </c:pt>
                <c:pt idx="19">
                  <c:v>3.6999999999999998E-2</c:v>
                </c:pt>
                <c:pt idx="20">
                  <c:v>3.39E-2</c:v>
                </c:pt>
                <c:pt idx="21">
                  <c:v>3.1399999999999997E-2</c:v>
                </c:pt>
                <c:pt idx="22">
                  <c:v>2.9499999999999998E-2</c:v>
                </c:pt>
                <c:pt idx="23">
                  <c:v>2.7099999999999999E-2</c:v>
                </c:pt>
                <c:pt idx="24">
                  <c:v>2.53E-2</c:v>
                </c:pt>
              </c:numCache>
            </c:numRef>
          </c:yVal>
          <c:smooth val="1"/>
          <c:extLst>
            <c:ext xmlns:c16="http://schemas.microsoft.com/office/drawing/2014/chart" uri="{C3380CC4-5D6E-409C-BE32-E72D297353CC}">
              <c16:uniqueId val="{00000007-7C1A-44F5-84F3-32F6CCD0F01A}"/>
            </c:ext>
          </c:extLst>
        </c:ser>
        <c:dLbls>
          <c:showLegendKey val="0"/>
          <c:showVal val="0"/>
          <c:showCatName val="0"/>
          <c:showSerName val="0"/>
          <c:showPercent val="0"/>
          <c:showBubbleSize val="0"/>
        </c:dLbls>
        <c:axId val="708429119"/>
        <c:axId val="708429951"/>
      </c:scatterChart>
      <c:valAx>
        <c:axId val="708429119"/>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Log Shear Rate (s</a:t>
                </a:r>
                <a:r>
                  <a:rPr lang="en-GB" sz="1200" b="0" i="0" baseline="30000">
                    <a:solidFill>
                      <a:sysClr val="windowText" lastClr="000000"/>
                    </a:solidFill>
                    <a:effectLst/>
                    <a:latin typeface="Times New Roman" panose="02020603050405020304" pitchFamily="18" charset="0"/>
                    <a:cs typeface="Times New Roman" panose="02020603050405020304" pitchFamily="18" charset="0"/>
                  </a:rPr>
                  <a:t>-1</a:t>
                </a:r>
                <a:r>
                  <a:rPr lang="en-GB" sz="1200" b="0" i="0" baseline="0">
                    <a:solidFill>
                      <a:sysClr val="windowText" lastClr="000000"/>
                    </a:solidFill>
                    <a:effectLst/>
                    <a:latin typeface="Times New Roman" panose="02020603050405020304" pitchFamily="18" charset="0"/>
                    <a:cs typeface="Times New Roman" panose="02020603050405020304" pitchFamily="18" charset="0"/>
                  </a:rPr>
                  <a:t>)</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08429951"/>
        <c:crossesAt val="0"/>
        <c:crossBetween val="midCat"/>
      </c:valAx>
      <c:valAx>
        <c:axId val="708429951"/>
        <c:scaling>
          <c:logBase val="10"/>
          <c:orientation val="minMax"/>
          <c:max val="10"/>
          <c:min val="1.0000000000000002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GB" sz="1200" b="0" i="0" baseline="0">
                    <a:solidFill>
                      <a:sysClr val="windowText" lastClr="000000"/>
                    </a:solidFill>
                    <a:effectLst/>
                    <a:latin typeface="Times New Roman" panose="02020603050405020304" pitchFamily="18" charset="0"/>
                    <a:cs typeface="Times New Roman" panose="02020603050405020304" pitchFamily="18" charset="0"/>
                  </a:rPr>
                  <a:t>Apparent Viscosity (Pa.s.)</a:t>
                </a:r>
                <a:endParaRPr lang="en-GB" sz="1200">
                  <a:solidFill>
                    <a:sysClr val="windowText" lastClr="000000"/>
                  </a:solidFill>
                  <a:effectLst/>
                  <a:latin typeface="Times New Roman" panose="02020603050405020304" pitchFamily="18" charset="0"/>
                  <a:cs typeface="Times New Roman" panose="02020603050405020304" pitchFamily="18" charset="0"/>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08429119"/>
        <c:crossesAt val="0"/>
        <c:crossBetween val="midCat"/>
        <c:majorUnit val="0.2"/>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600" b="1"/>
              <a:t>Cream Bambara groundnut</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Concentration'!$B$13:$B$37</c:f>
            </c:numRef>
          </c:xVal>
          <c:yVal>
            <c:numRef>
              <c:f>'Viscosity-Salt Concentration'!$D$13:$D$37</c:f>
            </c:numRef>
          </c:yVal>
          <c:smooth val="1"/>
          <c:extLst>
            <c:ext xmlns:c16="http://schemas.microsoft.com/office/drawing/2014/chart" uri="{C3380CC4-5D6E-409C-BE32-E72D297353CC}">
              <c16:uniqueId val="{00000007-80BA-41A0-927C-8A9CA9EEB8AE}"/>
            </c:ext>
          </c:extLst>
        </c:ser>
        <c:ser>
          <c:idx val="1"/>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Concentration'!$G$13:$G$37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Concentration'!$I$13:$I$37</c:f>
              <c:numCache>
                <c:formatCode>General</c:formatCode>
                <c:ptCount val="25"/>
                <c:pt idx="0">
                  <c:v>0.753</c:v>
                </c:pt>
                <c:pt idx="1">
                  <c:v>0.52100000000000002</c:v>
                </c:pt>
                <c:pt idx="2">
                  <c:v>0.42499999999999999</c:v>
                </c:pt>
                <c:pt idx="3">
                  <c:v>0.32300000000000001</c:v>
                </c:pt>
                <c:pt idx="4">
                  <c:v>0.23799999999999999</c:v>
                </c:pt>
                <c:pt idx="5">
                  <c:v>0.17699999999999999</c:v>
                </c:pt>
                <c:pt idx="6">
                  <c:v>0.112</c:v>
                </c:pt>
                <c:pt idx="7">
                  <c:v>7.3400000000000007E-2</c:v>
                </c:pt>
                <c:pt idx="8">
                  <c:v>6.5600000000000006E-2</c:v>
                </c:pt>
                <c:pt idx="9">
                  <c:v>5.11E-2</c:v>
                </c:pt>
                <c:pt idx="10">
                  <c:v>3.9699999999999999E-2</c:v>
                </c:pt>
                <c:pt idx="11">
                  <c:v>3.0499999999999999E-2</c:v>
                </c:pt>
                <c:pt idx="12">
                  <c:v>2.3300000000000001E-2</c:v>
                </c:pt>
                <c:pt idx="13">
                  <c:v>1.8499999999999999E-2</c:v>
                </c:pt>
                <c:pt idx="14">
                  <c:v>1.49E-2</c:v>
                </c:pt>
                <c:pt idx="15">
                  <c:v>1.21E-2</c:v>
                </c:pt>
                <c:pt idx="16">
                  <c:v>9.8499999999999994E-3</c:v>
                </c:pt>
                <c:pt idx="17">
                  <c:v>8.2500000000000004E-3</c:v>
                </c:pt>
                <c:pt idx="18">
                  <c:v>7.26E-3</c:v>
                </c:pt>
                <c:pt idx="19">
                  <c:v>6.5799999999999999E-3</c:v>
                </c:pt>
                <c:pt idx="20">
                  <c:v>6.2300000000000003E-3</c:v>
                </c:pt>
                <c:pt idx="21">
                  <c:v>6.1599999999999997E-3</c:v>
                </c:pt>
                <c:pt idx="22">
                  <c:v>6.7400000000000003E-3</c:v>
                </c:pt>
                <c:pt idx="23">
                  <c:v>7.6699999999999997E-3</c:v>
                </c:pt>
                <c:pt idx="24">
                  <c:v>9.0600000000000003E-3</c:v>
                </c:pt>
              </c:numCache>
            </c:numRef>
          </c:yVal>
          <c:smooth val="1"/>
          <c:extLst>
            <c:ext xmlns:c16="http://schemas.microsoft.com/office/drawing/2014/chart" uri="{C3380CC4-5D6E-409C-BE32-E72D297353CC}">
              <c16:uniqueId val="{00000008-80BA-41A0-927C-8A9CA9EEB8AE}"/>
            </c:ext>
          </c:extLst>
        </c:ser>
        <c:ser>
          <c:idx val="2"/>
          <c:order val="2"/>
          <c:tx>
            <c:v>100 mM NaCl</c:v>
          </c:tx>
          <c:spPr>
            <a:ln w="19050"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xVal>
            <c:numRef>
              <c:f>'Viscosity-Salt Concentration'!$L$13:$L$37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Concentration'!$N$13:$N$37</c:f>
              <c:numCache>
                <c:formatCode>General</c:formatCode>
                <c:ptCount val="25"/>
                <c:pt idx="0">
                  <c:v>0.41299999999999998</c:v>
                </c:pt>
                <c:pt idx="1">
                  <c:v>0.314</c:v>
                </c:pt>
                <c:pt idx="2">
                  <c:v>0.25700000000000001</c:v>
                </c:pt>
                <c:pt idx="3">
                  <c:v>0.19700000000000001</c:v>
                </c:pt>
                <c:pt idx="4">
                  <c:v>0.15</c:v>
                </c:pt>
                <c:pt idx="5">
                  <c:v>0.111</c:v>
                </c:pt>
                <c:pt idx="6">
                  <c:v>7.1599999999999997E-2</c:v>
                </c:pt>
                <c:pt idx="7">
                  <c:v>4.87E-2</c:v>
                </c:pt>
                <c:pt idx="8">
                  <c:v>4.4299999999999999E-2</c:v>
                </c:pt>
                <c:pt idx="9">
                  <c:v>3.56E-2</c:v>
                </c:pt>
                <c:pt idx="10">
                  <c:v>2.7799999999999998E-2</c:v>
                </c:pt>
                <c:pt idx="11">
                  <c:v>2.1499999999999998E-2</c:v>
                </c:pt>
                <c:pt idx="12">
                  <c:v>1.6799999999999999E-2</c:v>
                </c:pt>
                <c:pt idx="13">
                  <c:v>1.37E-2</c:v>
                </c:pt>
                <c:pt idx="14">
                  <c:v>1.17E-2</c:v>
                </c:pt>
                <c:pt idx="15">
                  <c:v>1.0200000000000001E-2</c:v>
                </c:pt>
                <c:pt idx="16">
                  <c:v>9.2800000000000001E-3</c:v>
                </c:pt>
                <c:pt idx="17">
                  <c:v>8.1499999999999993E-3</c:v>
                </c:pt>
                <c:pt idx="18">
                  <c:v>7.0099999999999997E-3</c:v>
                </c:pt>
                <c:pt idx="19">
                  <c:v>6.1000000000000004E-3</c:v>
                </c:pt>
                <c:pt idx="20">
                  <c:v>5.6800000000000002E-3</c:v>
                </c:pt>
                <c:pt idx="21">
                  <c:v>5.7600000000000004E-3</c:v>
                </c:pt>
                <c:pt idx="22">
                  <c:v>6.7600000000000004E-3</c:v>
                </c:pt>
                <c:pt idx="23">
                  <c:v>8.1799999999999998E-3</c:v>
                </c:pt>
                <c:pt idx="24">
                  <c:v>9.7199999999999995E-3</c:v>
                </c:pt>
              </c:numCache>
            </c:numRef>
          </c:yVal>
          <c:smooth val="1"/>
          <c:extLst>
            <c:ext xmlns:c16="http://schemas.microsoft.com/office/drawing/2014/chart" uri="{C3380CC4-5D6E-409C-BE32-E72D297353CC}">
              <c16:uniqueId val="{00000009-80BA-41A0-927C-8A9CA9EEB8AE}"/>
            </c:ext>
          </c:extLst>
        </c:ser>
        <c:dLbls>
          <c:showLegendKey val="0"/>
          <c:showVal val="0"/>
          <c:showCatName val="0"/>
          <c:showSerName val="0"/>
          <c:showPercent val="0"/>
          <c:showBubbleSize val="0"/>
        </c:dLbls>
        <c:axId val="263960959"/>
        <c:axId val="263958047"/>
      </c:scatterChart>
      <c:valAx>
        <c:axId val="263960959"/>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a:t>Log Shear Rate (s-1)</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63958047"/>
        <c:crossesAt val="0"/>
        <c:crossBetween val="midCat"/>
      </c:valAx>
      <c:valAx>
        <c:axId val="263958047"/>
        <c:scaling>
          <c:logBase val="10"/>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63960959"/>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b="1"/>
              <a:t>Red Bambara groundnut</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Concentration'!$Q$13:$Q$37</c:f>
            </c:numRef>
          </c:xVal>
          <c:yVal>
            <c:numRef>
              <c:f>'Viscosity-Salt Concentration'!$S$13:$S$37</c:f>
            </c:numRef>
          </c:yVal>
          <c:smooth val="1"/>
          <c:extLst>
            <c:ext xmlns:c16="http://schemas.microsoft.com/office/drawing/2014/chart" uri="{C3380CC4-5D6E-409C-BE32-E72D297353CC}">
              <c16:uniqueId val="{00000002-4710-4A6C-B4F4-8FBBF43A3C09}"/>
            </c:ext>
          </c:extLst>
        </c:ser>
        <c:ser>
          <c:idx val="1"/>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Concentration'!$V$13:$V$37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Concentration'!$X$13:$X$37</c:f>
              <c:numCache>
                <c:formatCode>General</c:formatCode>
                <c:ptCount val="25"/>
                <c:pt idx="0">
                  <c:v>0.54100000000000004</c:v>
                </c:pt>
                <c:pt idx="1">
                  <c:v>0.41799999999999998</c:v>
                </c:pt>
                <c:pt idx="2">
                  <c:v>0.32100000000000001</c:v>
                </c:pt>
                <c:pt idx="3">
                  <c:v>0.252</c:v>
                </c:pt>
                <c:pt idx="4">
                  <c:v>0.19500000000000001</c:v>
                </c:pt>
                <c:pt idx="5">
                  <c:v>0.14199999999999999</c:v>
                </c:pt>
                <c:pt idx="6">
                  <c:v>8.9899999999999994E-2</c:v>
                </c:pt>
                <c:pt idx="7">
                  <c:v>6.2100000000000002E-2</c:v>
                </c:pt>
                <c:pt idx="8">
                  <c:v>5.7700000000000001E-2</c:v>
                </c:pt>
                <c:pt idx="9">
                  <c:v>4.5400000000000003E-2</c:v>
                </c:pt>
                <c:pt idx="10">
                  <c:v>3.5499999999999997E-2</c:v>
                </c:pt>
                <c:pt idx="11">
                  <c:v>2.7099999999999999E-2</c:v>
                </c:pt>
                <c:pt idx="12">
                  <c:v>2.12E-2</c:v>
                </c:pt>
                <c:pt idx="13">
                  <c:v>1.72E-2</c:v>
                </c:pt>
                <c:pt idx="14">
                  <c:v>1.4800000000000001E-2</c:v>
                </c:pt>
                <c:pt idx="15">
                  <c:v>1.2800000000000001E-2</c:v>
                </c:pt>
                <c:pt idx="16">
                  <c:v>1.1299999999999999E-2</c:v>
                </c:pt>
                <c:pt idx="17">
                  <c:v>9.8300000000000002E-3</c:v>
                </c:pt>
                <c:pt idx="18">
                  <c:v>8.3099999999999997E-3</c:v>
                </c:pt>
                <c:pt idx="19">
                  <c:v>7.0899999999999999E-3</c:v>
                </c:pt>
                <c:pt idx="20">
                  <c:v>6.3899999999999998E-3</c:v>
                </c:pt>
                <c:pt idx="21">
                  <c:v>6.4000000000000003E-3</c:v>
                </c:pt>
                <c:pt idx="22">
                  <c:v>7.0200000000000002E-3</c:v>
                </c:pt>
                <c:pt idx="23">
                  <c:v>8.5100000000000002E-3</c:v>
                </c:pt>
                <c:pt idx="24">
                  <c:v>1.01E-2</c:v>
                </c:pt>
              </c:numCache>
            </c:numRef>
          </c:yVal>
          <c:smooth val="1"/>
          <c:extLst>
            <c:ext xmlns:c16="http://schemas.microsoft.com/office/drawing/2014/chart" uri="{C3380CC4-5D6E-409C-BE32-E72D297353CC}">
              <c16:uniqueId val="{00000003-4710-4A6C-B4F4-8FBBF43A3C09}"/>
            </c:ext>
          </c:extLst>
        </c:ser>
        <c:ser>
          <c:idx val="2"/>
          <c:order val="2"/>
          <c:tx>
            <c:v>100 mM NaCl</c:v>
          </c:tx>
          <c:spPr>
            <a:ln w="19050" cap="rnd">
              <a:solidFill>
                <a:schemeClr val="accent2">
                  <a:lumMod val="40000"/>
                  <a:lumOff val="60000"/>
                </a:schemeClr>
              </a:solidFill>
              <a:round/>
            </a:ln>
            <a:effectLst/>
          </c:spPr>
          <c:marker>
            <c:symbol val="circle"/>
            <c:size val="5"/>
            <c:spPr>
              <a:solidFill>
                <a:schemeClr val="accent2">
                  <a:lumMod val="40000"/>
                  <a:lumOff val="60000"/>
                  <a:alpha val="93000"/>
                </a:schemeClr>
              </a:solidFill>
              <a:ln w="9525">
                <a:solidFill>
                  <a:schemeClr val="accent2">
                    <a:lumMod val="40000"/>
                    <a:lumOff val="60000"/>
                  </a:schemeClr>
                </a:solidFill>
              </a:ln>
              <a:effectLst/>
            </c:spPr>
          </c:marker>
          <c:xVal>
            <c:numRef>
              <c:f>'Viscosity-Salt Concentration'!$AA$13:$AA$37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Concentration'!$AC$13:$AC$37</c:f>
              <c:numCache>
                <c:formatCode>General</c:formatCode>
                <c:ptCount val="25"/>
                <c:pt idx="0">
                  <c:v>0.437</c:v>
                </c:pt>
                <c:pt idx="1">
                  <c:v>0.315</c:v>
                </c:pt>
                <c:pt idx="2">
                  <c:v>0.245</c:v>
                </c:pt>
                <c:pt idx="3">
                  <c:v>0.186</c:v>
                </c:pt>
                <c:pt idx="4">
                  <c:v>0.14199999999999999</c:v>
                </c:pt>
                <c:pt idx="5">
                  <c:v>0.10299999999999999</c:v>
                </c:pt>
                <c:pt idx="6">
                  <c:v>6.5299999999999997E-2</c:v>
                </c:pt>
                <c:pt idx="7">
                  <c:v>4.1099999999999998E-2</c:v>
                </c:pt>
                <c:pt idx="8">
                  <c:v>3.95E-2</c:v>
                </c:pt>
                <c:pt idx="9">
                  <c:v>3.2000000000000001E-2</c:v>
                </c:pt>
                <c:pt idx="10">
                  <c:v>2.7099999999999999E-2</c:v>
                </c:pt>
                <c:pt idx="11">
                  <c:v>2.1299999999999999E-2</c:v>
                </c:pt>
                <c:pt idx="12">
                  <c:v>1.6400000000000001E-2</c:v>
                </c:pt>
                <c:pt idx="13">
                  <c:v>1.38E-2</c:v>
                </c:pt>
                <c:pt idx="14">
                  <c:v>1.17E-2</c:v>
                </c:pt>
                <c:pt idx="15">
                  <c:v>9.9699999999999997E-3</c:v>
                </c:pt>
                <c:pt idx="16">
                  <c:v>8.5599999999999999E-3</c:v>
                </c:pt>
                <c:pt idx="17">
                  <c:v>7.6299999999999996E-3</c:v>
                </c:pt>
                <c:pt idx="18">
                  <c:v>6.9699999999999996E-3</c:v>
                </c:pt>
                <c:pt idx="19">
                  <c:v>6.2599999999999999E-3</c:v>
                </c:pt>
                <c:pt idx="20">
                  <c:v>5.9100000000000003E-3</c:v>
                </c:pt>
                <c:pt idx="21">
                  <c:v>5.94E-3</c:v>
                </c:pt>
                <c:pt idx="22">
                  <c:v>6.79E-3</c:v>
                </c:pt>
                <c:pt idx="23">
                  <c:v>8.3700000000000007E-3</c:v>
                </c:pt>
                <c:pt idx="24">
                  <c:v>1.01E-2</c:v>
                </c:pt>
              </c:numCache>
            </c:numRef>
          </c:yVal>
          <c:smooth val="1"/>
          <c:extLst>
            <c:ext xmlns:c16="http://schemas.microsoft.com/office/drawing/2014/chart" uri="{C3380CC4-5D6E-409C-BE32-E72D297353CC}">
              <c16:uniqueId val="{00000004-4710-4A6C-B4F4-8FBBF43A3C09}"/>
            </c:ext>
          </c:extLst>
        </c:ser>
        <c:dLbls>
          <c:showLegendKey val="0"/>
          <c:showVal val="0"/>
          <c:showCatName val="0"/>
          <c:showSerName val="0"/>
          <c:showPercent val="0"/>
          <c:showBubbleSize val="0"/>
        </c:dLbls>
        <c:axId val="292132207"/>
        <c:axId val="292116399"/>
      </c:scatterChart>
      <c:valAx>
        <c:axId val="292132207"/>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a:t>Log Shear Rate (s-1)</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92116399"/>
        <c:crosses val="autoZero"/>
        <c:crossBetween val="midCat"/>
      </c:valAx>
      <c:valAx>
        <c:axId val="292116399"/>
        <c:scaling>
          <c:logBase val="10"/>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92132207"/>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sz="1600" b="1"/>
              <a:t>Dr. Saunders</a:t>
            </a:r>
            <a:endParaRPr lang="en-GB" sz="1600" b="1"/>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smoothMarker"/>
        <c:varyColors val="0"/>
        <c:ser>
          <c:idx val="0"/>
          <c:order val="0"/>
          <c:tx>
            <c:v>0 mM NaCl</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'Viscosity-Salt Concentration'!$AF$13:$AF$37</c:f>
            </c:numRef>
          </c:xVal>
          <c:yVal>
            <c:numRef>
              <c:f>'Viscosity-Salt Concentration'!$AH$13:$AH$37</c:f>
            </c:numRef>
          </c:yVal>
          <c:smooth val="1"/>
          <c:extLst>
            <c:ext xmlns:c16="http://schemas.microsoft.com/office/drawing/2014/chart" uri="{C3380CC4-5D6E-409C-BE32-E72D297353CC}">
              <c16:uniqueId val="{00000002-2A2D-46E1-A664-5DCE855AADBE}"/>
            </c:ext>
          </c:extLst>
        </c:ser>
        <c:ser>
          <c:idx val="1"/>
          <c:order val="1"/>
          <c:tx>
            <c:v>50 mM NaCl</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'Viscosity-Salt Concentration'!$AK$13:$AK$37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Concentration'!$AM$13:$AM$37</c:f>
              <c:numCache>
                <c:formatCode>General</c:formatCode>
                <c:ptCount val="25"/>
                <c:pt idx="0">
                  <c:v>2.5299999999999998</c:v>
                </c:pt>
                <c:pt idx="1">
                  <c:v>1.91</c:v>
                </c:pt>
                <c:pt idx="2">
                  <c:v>1.46</c:v>
                </c:pt>
                <c:pt idx="3">
                  <c:v>1.1100000000000001</c:v>
                </c:pt>
                <c:pt idx="4">
                  <c:v>0.81799999999999995</c:v>
                </c:pt>
                <c:pt idx="5">
                  <c:v>0.60699999999999998</c:v>
                </c:pt>
                <c:pt idx="6">
                  <c:v>0.45900000000000002</c:v>
                </c:pt>
                <c:pt idx="7">
                  <c:v>0.36699999999999999</c:v>
                </c:pt>
                <c:pt idx="8">
                  <c:v>0.315</c:v>
                </c:pt>
                <c:pt idx="9">
                  <c:v>0.23400000000000001</c:v>
                </c:pt>
                <c:pt idx="10">
                  <c:v>0.17100000000000001</c:v>
                </c:pt>
                <c:pt idx="11">
                  <c:v>0.13700000000000001</c:v>
                </c:pt>
                <c:pt idx="12">
                  <c:v>0.107</c:v>
                </c:pt>
                <c:pt idx="13">
                  <c:v>8.4000000000000005E-2</c:v>
                </c:pt>
                <c:pt idx="14">
                  <c:v>6.5299999999999997E-2</c:v>
                </c:pt>
                <c:pt idx="15">
                  <c:v>5.0700000000000002E-2</c:v>
                </c:pt>
                <c:pt idx="16">
                  <c:v>3.95E-2</c:v>
                </c:pt>
                <c:pt idx="17">
                  <c:v>3.1099999999999999E-2</c:v>
                </c:pt>
                <c:pt idx="18">
                  <c:v>2.4500000000000001E-2</c:v>
                </c:pt>
                <c:pt idx="19">
                  <c:v>1.9400000000000001E-2</c:v>
                </c:pt>
                <c:pt idx="20">
                  <c:v>1.5800000000000002E-2</c:v>
                </c:pt>
                <c:pt idx="21">
                  <c:v>1.32E-2</c:v>
                </c:pt>
                <c:pt idx="22">
                  <c:v>1.17E-2</c:v>
                </c:pt>
                <c:pt idx="23">
                  <c:v>1.14E-2</c:v>
                </c:pt>
                <c:pt idx="24">
                  <c:v>1.2699999999999999E-2</c:v>
                </c:pt>
              </c:numCache>
            </c:numRef>
          </c:yVal>
          <c:smooth val="1"/>
          <c:extLst>
            <c:ext xmlns:c16="http://schemas.microsoft.com/office/drawing/2014/chart" uri="{C3380CC4-5D6E-409C-BE32-E72D297353CC}">
              <c16:uniqueId val="{00000003-2A2D-46E1-A664-5DCE855AADBE}"/>
            </c:ext>
          </c:extLst>
        </c:ser>
        <c:ser>
          <c:idx val="2"/>
          <c:order val="2"/>
          <c:tx>
            <c:v>100 mM NaCl</c:v>
          </c:tx>
          <c:spPr>
            <a:ln w="19050"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xVal>
            <c:numRef>
              <c:f>'Viscosity-Salt Concentration'!$AP$13:$AP$37</c:f>
              <c:numCache>
                <c:formatCode>General</c:formatCode>
                <c:ptCount val="25"/>
                <c:pt idx="0">
                  <c:v>0.1</c:v>
                </c:pt>
                <c:pt idx="1">
                  <c:v>0.14699999999999999</c:v>
                </c:pt>
                <c:pt idx="2">
                  <c:v>0.215</c:v>
                </c:pt>
                <c:pt idx="3">
                  <c:v>0.316</c:v>
                </c:pt>
                <c:pt idx="4">
                  <c:v>0.46400000000000002</c:v>
                </c:pt>
                <c:pt idx="5">
                  <c:v>0.68100000000000005</c:v>
                </c:pt>
                <c:pt idx="6">
                  <c:v>1</c:v>
                </c:pt>
                <c:pt idx="7">
                  <c:v>1.47</c:v>
                </c:pt>
                <c:pt idx="8">
                  <c:v>2.15</c:v>
                </c:pt>
                <c:pt idx="9">
                  <c:v>3.16</c:v>
                </c:pt>
                <c:pt idx="10">
                  <c:v>4.6399999999999997</c:v>
                </c:pt>
                <c:pt idx="11">
                  <c:v>6.81</c:v>
                </c:pt>
                <c:pt idx="12">
                  <c:v>10</c:v>
                </c:pt>
                <c:pt idx="13">
                  <c:v>14.7</c:v>
                </c:pt>
                <c:pt idx="14">
                  <c:v>21.5</c:v>
                </c:pt>
                <c:pt idx="15">
                  <c:v>31.6</c:v>
                </c:pt>
                <c:pt idx="16">
                  <c:v>46.4</c:v>
                </c:pt>
                <c:pt idx="17">
                  <c:v>68.099999999999994</c:v>
                </c:pt>
                <c:pt idx="18">
                  <c:v>100</c:v>
                </c:pt>
                <c:pt idx="19">
                  <c:v>147</c:v>
                </c:pt>
                <c:pt idx="20">
                  <c:v>215</c:v>
                </c:pt>
                <c:pt idx="21">
                  <c:v>316</c:v>
                </c:pt>
                <c:pt idx="22">
                  <c:v>464</c:v>
                </c:pt>
                <c:pt idx="23">
                  <c:v>681</c:v>
                </c:pt>
                <c:pt idx="24">
                  <c:v>1000</c:v>
                </c:pt>
              </c:numCache>
            </c:numRef>
          </c:xVal>
          <c:yVal>
            <c:numRef>
              <c:f>'Viscosity-Salt Concentration'!$AR$13:$AR$37</c:f>
              <c:numCache>
                <c:formatCode>General</c:formatCode>
                <c:ptCount val="25"/>
                <c:pt idx="0">
                  <c:v>3.21</c:v>
                </c:pt>
                <c:pt idx="1">
                  <c:v>2.57</c:v>
                </c:pt>
                <c:pt idx="2">
                  <c:v>2.04</c:v>
                </c:pt>
                <c:pt idx="3">
                  <c:v>1.59</c:v>
                </c:pt>
                <c:pt idx="4">
                  <c:v>1.21</c:v>
                </c:pt>
                <c:pt idx="5">
                  <c:v>0.9</c:v>
                </c:pt>
                <c:pt idx="6">
                  <c:v>0.66700000000000004</c:v>
                </c:pt>
                <c:pt idx="7">
                  <c:v>0.49099999999999999</c:v>
                </c:pt>
                <c:pt idx="8">
                  <c:v>0.38400000000000001</c:v>
                </c:pt>
                <c:pt idx="9">
                  <c:v>0.28499999999999998</c:v>
                </c:pt>
                <c:pt idx="10">
                  <c:v>0.22</c:v>
                </c:pt>
                <c:pt idx="11">
                  <c:v>0.16700000000000001</c:v>
                </c:pt>
                <c:pt idx="12">
                  <c:v>0.127</c:v>
                </c:pt>
                <c:pt idx="13">
                  <c:v>9.7900000000000001E-2</c:v>
                </c:pt>
                <c:pt idx="14">
                  <c:v>7.4399999999999994E-2</c:v>
                </c:pt>
                <c:pt idx="15">
                  <c:v>5.6899999999999999E-2</c:v>
                </c:pt>
                <c:pt idx="16">
                  <c:v>4.36E-2</c:v>
                </c:pt>
                <c:pt idx="17">
                  <c:v>3.3799999999999997E-2</c:v>
                </c:pt>
                <c:pt idx="18">
                  <c:v>2.6700000000000002E-2</c:v>
                </c:pt>
                <c:pt idx="19">
                  <c:v>2.1600000000000001E-2</c:v>
                </c:pt>
                <c:pt idx="20">
                  <c:v>1.8100000000000002E-2</c:v>
                </c:pt>
                <c:pt idx="21">
                  <c:v>1.5100000000000001E-2</c:v>
                </c:pt>
                <c:pt idx="22">
                  <c:v>1.2800000000000001E-2</c:v>
                </c:pt>
                <c:pt idx="23">
                  <c:v>1.23E-2</c:v>
                </c:pt>
                <c:pt idx="24">
                  <c:v>1.34E-2</c:v>
                </c:pt>
              </c:numCache>
            </c:numRef>
          </c:yVal>
          <c:smooth val="1"/>
          <c:extLst>
            <c:ext xmlns:c16="http://schemas.microsoft.com/office/drawing/2014/chart" uri="{C3380CC4-5D6E-409C-BE32-E72D297353CC}">
              <c16:uniqueId val="{00000004-2A2D-46E1-A664-5DCE855AADBE}"/>
            </c:ext>
          </c:extLst>
        </c:ser>
        <c:dLbls>
          <c:showLegendKey val="0"/>
          <c:showVal val="0"/>
          <c:showCatName val="0"/>
          <c:showSerName val="0"/>
          <c:showPercent val="0"/>
          <c:showBubbleSize val="0"/>
        </c:dLbls>
        <c:axId val="2125890591"/>
        <c:axId val="2125897663"/>
      </c:scatterChart>
      <c:valAx>
        <c:axId val="2125890591"/>
        <c:scaling>
          <c:logBase val="10"/>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ZA"/>
                  <a:t>Log Shear Rate (s-1)</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125897663"/>
        <c:crosses val="autoZero"/>
        <c:crossBetween val="midCat"/>
      </c:valAx>
      <c:valAx>
        <c:axId val="2125897663"/>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a:t>Apparent Viscosity (Pa.s.)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125890591"/>
        <c:crossesAt val="0"/>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5" Type="http://schemas.openxmlformats.org/officeDocument/2006/relationships/chart" Target="../charts/chart17.xml"/><Relationship Id="rId4"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92</xdr:col>
      <xdr:colOff>565647</xdr:colOff>
      <xdr:row>15</xdr:row>
      <xdr:rowOff>76865</xdr:rowOff>
    </xdr:from>
    <xdr:to>
      <xdr:col>100</xdr:col>
      <xdr:colOff>284114</xdr:colOff>
      <xdr:row>30</xdr:row>
      <xdr:rowOff>69748</xdr:rowOff>
    </xdr:to>
    <xdr:graphicFrame macro="">
      <xdr:nvGraphicFramePr>
        <xdr:cNvPr id="10" name="Chart 9">
          <a:extLst>
            <a:ext uri="{FF2B5EF4-FFF2-40B4-BE49-F238E27FC236}">
              <a16:creationId xmlns:a16="http://schemas.microsoft.com/office/drawing/2014/main" id="{A626E90C-FD9D-4283-9B66-A7B32994A5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100</xdr:col>
      <xdr:colOff>603213</xdr:colOff>
      <xdr:row>15</xdr:row>
      <xdr:rowOff>154970</xdr:rowOff>
    </xdr:from>
    <xdr:to>
      <xdr:col>108</xdr:col>
      <xdr:colOff>325479</xdr:colOff>
      <xdr:row>30</xdr:row>
      <xdr:rowOff>156122</xdr:rowOff>
    </xdr:to>
    <xdr:graphicFrame macro="">
      <xdr:nvGraphicFramePr>
        <xdr:cNvPr id="11" name="Chart 10">
          <a:extLst>
            <a:ext uri="{FF2B5EF4-FFF2-40B4-BE49-F238E27FC236}">
              <a16:creationId xmlns:a16="http://schemas.microsoft.com/office/drawing/2014/main" id="{F6B17C5F-8D11-4C4C-813D-E111F2964B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93</xdr:col>
      <xdr:colOff>69789</xdr:colOff>
      <xdr:row>0</xdr:row>
      <xdr:rowOff>0</xdr:rowOff>
    </xdr:from>
    <xdr:to>
      <xdr:col>100</xdr:col>
      <xdr:colOff>401042</xdr:colOff>
      <xdr:row>15</xdr:row>
      <xdr:rowOff>1154</xdr:rowOff>
    </xdr:to>
    <xdr:graphicFrame macro="">
      <xdr:nvGraphicFramePr>
        <xdr:cNvPr id="13" name="Chart 12">
          <a:extLst>
            <a:ext uri="{FF2B5EF4-FFF2-40B4-BE49-F238E27FC236}">
              <a16:creationId xmlns:a16="http://schemas.microsoft.com/office/drawing/2014/main" id="{98DB9720-80BE-484F-A59E-C43A5F0EC2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93</xdr:col>
      <xdr:colOff>83643</xdr:colOff>
      <xdr:row>31</xdr:row>
      <xdr:rowOff>27709</xdr:rowOff>
    </xdr:from>
    <xdr:to>
      <xdr:col>100</xdr:col>
      <xdr:colOff>414896</xdr:colOff>
      <xdr:row>46</xdr:row>
      <xdr:rowOff>28863</xdr:rowOff>
    </xdr:to>
    <xdr:graphicFrame macro="">
      <xdr:nvGraphicFramePr>
        <xdr:cNvPr id="14" name="Chart 13">
          <a:extLst>
            <a:ext uri="{FF2B5EF4-FFF2-40B4-BE49-F238E27FC236}">
              <a16:creationId xmlns:a16="http://schemas.microsoft.com/office/drawing/2014/main" id="{369EE9A4-91B1-4616-8DD0-B4E98BDF32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101</xdr:col>
      <xdr:colOff>55935</xdr:colOff>
      <xdr:row>31</xdr:row>
      <xdr:rowOff>152399</xdr:rowOff>
    </xdr:from>
    <xdr:to>
      <xdr:col>108</xdr:col>
      <xdr:colOff>387188</xdr:colOff>
      <xdr:row>46</xdr:row>
      <xdr:rowOff>153553</xdr:rowOff>
    </xdr:to>
    <xdr:graphicFrame macro="">
      <xdr:nvGraphicFramePr>
        <xdr:cNvPr id="15" name="Chart 14">
          <a:extLst>
            <a:ext uri="{FF2B5EF4-FFF2-40B4-BE49-F238E27FC236}">
              <a16:creationId xmlns:a16="http://schemas.microsoft.com/office/drawing/2014/main" id="{36EEEF2E-A276-457B-8C2B-A7BEAB7EDE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101</xdr:col>
      <xdr:colOff>57900</xdr:colOff>
      <xdr:row>0</xdr:row>
      <xdr:rowOff>0</xdr:rowOff>
    </xdr:from>
    <xdr:to>
      <xdr:col>108</xdr:col>
      <xdr:colOff>400078</xdr:colOff>
      <xdr:row>14</xdr:row>
      <xdr:rowOff>176893</xdr:rowOff>
    </xdr:to>
    <xdr:graphicFrame macro="">
      <xdr:nvGraphicFramePr>
        <xdr:cNvPr id="7" name="Chart 6">
          <a:extLst>
            <a:ext uri="{FF2B5EF4-FFF2-40B4-BE49-F238E27FC236}">
              <a16:creationId xmlns:a16="http://schemas.microsoft.com/office/drawing/2014/main" id="{B1497449-5560-4FA7-B926-4E219B24B5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95</xdr:col>
      <xdr:colOff>236350</xdr:colOff>
      <xdr:row>15</xdr:row>
      <xdr:rowOff>116541</xdr:rowOff>
    </xdr:from>
    <xdr:to>
      <xdr:col>102</xdr:col>
      <xdr:colOff>608654</xdr:colOff>
      <xdr:row>30</xdr:row>
      <xdr:rowOff>116712</xdr:rowOff>
    </xdr:to>
    <xdr:graphicFrame macro="">
      <xdr:nvGraphicFramePr>
        <xdr:cNvPr id="2" name="Chart 1">
          <a:extLst>
            <a:ext uri="{FF2B5EF4-FFF2-40B4-BE49-F238E27FC236}">
              <a16:creationId xmlns:a16="http://schemas.microsoft.com/office/drawing/2014/main" id="{510EBD9D-D3D2-4CF8-9399-AFE1AC00FE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103</xdr:col>
      <xdr:colOff>127682</xdr:colOff>
      <xdr:row>15</xdr:row>
      <xdr:rowOff>152400</xdr:rowOff>
    </xdr:from>
    <xdr:to>
      <xdr:col>110</xdr:col>
      <xdr:colOff>499987</xdr:colOff>
      <xdr:row>30</xdr:row>
      <xdr:rowOff>152571</xdr:rowOff>
    </xdr:to>
    <xdr:graphicFrame macro="">
      <xdr:nvGraphicFramePr>
        <xdr:cNvPr id="3" name="Chart 2">
          <a:extLst>
            <a:ext uri="{FF2B5EF4-FFF2-40B4-BE49-F238E27FC236}">
              <a16:creationId xmlns:a16="http://schemas.microsoft.com/office/drawing/2014/main" id="{E41ADCF3-FF13-4762-A7FB-2D29D4BD14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95</xdr:col>
      <xdr:colOff>235116</xdr:colOff>
      <xdr:row>31</xdr:row>
      <xdr:rowOff>71719</xdr:rowOff>
    </xdr:from>
    <xdr:to>
      <xdr:col>102</xdr:col>
      <xdr:colOff>607421</xdr:colOff>
      <xdr:row>46</xdr:row>
      <xdr:rowOff>71891</xdr:rowOff>
    </xdr:to>
    <xdr:graphicFrame macro="">
      <xdr:nvGraphicFramePr>
        <xdr:cNvPr id="4" name="Chart 3">
          <a:extLst>
            <a:ext uri="{FF2B5EF4-FFF2-40B4-BE49-F238E27FC236}">
              <a16:creationId xmlns:a16="http://schemas.microsoft.com/office/drawing/2014/main" id="{FCDBC7B7-D96C-41FF-8CCD-328219F9F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103</xdr:col>
      <xdr:colOff>152856</xdr:colOff>
      <xdr:row>31</xdr:row>
      <xdr:rowOff>113980</xdr:rowOff>
    </xdr:from>
    <xdr:to>
      <xdr:col>110</xdr:col>
      <xdr:colOff>525161</xdr:colOff>
      <xdr:row>46</xdr:row>
      <xdr:rowOff>114150</xdr:rowOff>
    </xdr:to>
    <xdr:graphicFrame macro="">
      <xdr:nvGraphicFramePr>
        <xdr:cNvPr id="5" name="Chart 4">
          <a:extLst>
            <a:ext uri="{FF2B5EF4-FFF2-40B4-BE49-F238E27FC236}">
              <a16:creationId xmlns:a16="http://schemas.microsoft.com/office/drawing/2014/main" id="{1D9F06C8-E170-4569-B2D2-9241336F5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95</xdr:col>
      <xdr:colOff>254615</xdr:colOff>
      <xdr:row>0</xdr:row>
      <xdr:rowOff>0</xdr:rowOff>
    </xdr:from>
    <xdr:to>
      <xdr:col>103</xdr:col>
      <xdr:colOff>16390</xdr:colOff>
      <xdr:row>15</xdr:row>
      <xdr:rowOff>171</xdr:rowOff>
    </xdr:to>
    <xdr:graphicFrame macro="">
      <xdr:nvGraphicFramePr>
        <xdr:cNvPr id="6" name="Chart 5">
          <a:extLst>
            <a:ext uri="{FF2B5EF4-FFF2-40B4-BE49-F238E27FC236}">
              <a16:creationId xmlns:a16="http://schemas.microsoft.com/office/drawing/2014/main" id="{AE5D0EF2-9860-477E-A730-FD1C58A253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103</xdr:col>
      <xdr:colOff>134471</xdr:colOff>
      <xdr:row>0</xdr:row>
      <xdr:rowOff>0</xdr:rowOff>
    </xdr:from>
    <xdr:to>
      <xdr:col>110</xdr:col>
      <xdr:colOff>502381</xdr:colOff>
      <xdr:row>15</xdr:row>
      <xdr:rowOff>170</xdr:rowOff>
    </xdr:to>
    <xdr:graphicFrame macro="">
      <xdr:nvGraphicFramePr>
        <xdr:cNvPr id="8" name="Chart 7">
          <a:extLst>
            <a:ext uri="{FF2B5EF4-FFF2-40B4-BE49-F238E27FC236}">
              <a16:creationId xmlns:a16="http://schemas.microsoft.com/office/drawing/2014/main" id="{836348A0-43A3-4749-8AFB-31E53DB775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100</xdr:col>
      <xdr:colOff>141761</xdr:colOff>
      <xdr:row>27</xdr:row>
      <xdr:rowOff>79041</xdr:rowOff>
    </xdr:from>
    <xdr:to>
      <xdr:col>109</xdr:col>
      <xdr:colOff>238728</xdr:colOff>
      <xdr:row>47</xdr:row>
      <xdr:rowOff>63801</xdr:rowOff>
    </xdr:to>
    <xdr:graphicFrame macro="">
      <xdr:nvGraphicFramePr>
        <xdr:cNvPr id="4" name="Chart 3">
          <a:extLst>
            <a:ext uri="{FF2B5EF4-FFF2-40B4-BE49-F238E27FC236}">
              <a16:creationId xmlns:a16="http://schemas.microsoft.com/office/drawing/2014/main" id="{9DBBB882-10B2-463D-AFEF-1E5C859DB9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100</xdr:col>
      <xdr:colOff>10012</xdr:colOff>
      <xdr:row>7</xdr:row>
      <xdr:rowOff>22935</xdr:rowOff>
    </xdr:from>
    <xdr:to>
      <xdr:col>109</xdr:col>
      <xdr:colOff>332229</xdr:colOff>
      <xdr:row>25</xdr:row>
      <xdr:rowOff>85752</xdr:rowOff>
    </xdr:to>
    <xdr:graphicFrame macro="">
      <xdr:nvGraphicFramePr>
        <xdr:cNvPr id="8" name="Chart 7">
          <a:extLst>
            <a:ext uri="{FF2B5EF4-FFF2-40B4-BE49-F238E27FC236}">
              <a16:creationId xmlns:a16="http://schemas.microsoft.com/office/drawing/2014/main" id="{DF0828A4-1DCC-4091-A8F7-8B91C14787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109</xdr:col>
      <xdr:colOff>1216333</xdr:colOff>
      <xdr:row>27</xdr:row>
      <xdr:rowOff>89007</xdr:rowOff>
    </xdr:from>
    <xdr:to>
      <xdr:col>118</xdr:col>
      <xdr:colOff>498821</xdr:colOff>
      <xdr:row>47</xdr:row>
      <xdr:rowOff>58986</xdr:rowOff>
    </xdr:to>
    <xdr:graphicFrame macro="">
      <xdr:nvGraphicFramePr>
        <xdr:cNvPr id="16" name="Chart 15">
          <a:extLst>
            <a:ext uri="{FF2B5EF4-FFF2-40B4-BE49-F238E27FC236}">
              <a16:creationId xmlns:a16="http://schemas.microsoft.com/office/drawing/2014/main" id="{53EAFE62-914B-4172-AEB7-5A581A09D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100</xdr:col>
      <xdr:colOff>65314</xdr:colOff>
      <xdr:row>48</xdr:row>
      <xdr:rowOff>119743</xdr:rowOff>
    </xdr:from>
    <xdr:to>
      <xdr:col>109</xdr:col>
      <xdr:colOff>285357</xdr:colOff>
      <xdr:row>67</xdr:row>
      <xdr:rowOff>91017</xdr:rowOff>
    </xdr:to>
    <xdr:graphicFrame macro="">
      <xdr:nvGraphicFramePr>
        <xdr:cNvPr id="2" name="Chart 1">
          <a:extLst>
            <a:ext uri="{FF2B5EF4-FFF2-40B4-BE49-F238E27FC236}">
              <a16:creationId xmlns:a16="http://schemas.microsoft.com/office/drawing/2014/main" id="{3D83F91B-A12E-4EB5-8E8E-B594C6DCBE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109</xdr:col>
      <xdr:colOff>1153886</xdr:colOff>
      <xdr:row>49</xdr:row>
      <xdr:rowOff>21771</xdr:rowOff>
    </xdr:from>
    <xdr:to>
      <xdr:col>118</xdr:col>
      <xdr:colOff>578685</xdr:colOff>
      <xdr:row>68</xdr:row>
      <xdr:rowOff>7070</xdr:rowOff>
    </xdr:to>
    <xdr:graphicFrame macro="">
      <xdr:nvGraphicFramePr>
        <xdr:cNvPr id="3" name="Chart 2">
          <a:extLst>
            <a:ext uri="{FF2B5EF4-FFF2-40B4-BE49-F238E27FC236}">
              <a16:creationId xmlns:a16="http://schemas.microsoft.com/office/drawing/2014/main" id="{EE901D8E-FB22-4366-8807-3E21BBCC1C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B79"/>
  <sheetViews>
    <sheetView topLeftCell="BU24" zoomScale="85" zoomScaleNormal="85" workbookViewId="0">
      <selection activeCell="CI9" sqref="CI9"/>
    </sheetView>
  </sheetViews>
  <sheetFormatPr defaultRowHeight="14.4" x14ac:dyDescent="0.3"/>
  <cols>
    <col min="3" max="3" width="8.88671875" customWidth="1"/>
    <col min="31" max="31" width="8.88671875" style="2"/>
    <col min="79" max="79" width="20.5546875" bestFit="1" customWidth="1"/>
    <col min="80" max="80" width="9.109375" customWidth="1"/>
    <col min="85" max="85" width="15.6640625" bestFit="1" customWidth="1"/>
    <col min="90" max="90" width="16.6640625" bestFit="1" customWidth="1"/>
  </cols>
  <sheetData>
    <row r="1" spans="1:90" x14ac:dyDescent="0.3">
      <c r="A1" t="s">
        <v>0</v>
      </c>
      <c r="F1" t="s">
        <v>0</v>
      </c>
      <c r="K1" t="s">
        <v>0</v>
      </c>
      <c r="P1" t="s">
        <v>0</v>
      </c>
      <c r="U1" t="s">
        <v>0</v>
      </c>
      <c r="Z1" t="s">
        <v>0</v>
      </c>
      <c r="AE1" s="2" t="s">
        <v>0</v>
      </c>
      <c r="AF1" s="2"/>
      <c r="AG1" s="2"/>
      <c r="AH1" s="2"/>
      <c r="AI1" s="2"/>
      <c r="AJ1" s="2" t="s">
        <v>0</v>
      </c>
      <c r="AK1" s="2"/>
      <c r="AL1" s="2"/>
      <c r="AM1" s="2"/>
      <c r="AN1" s="2"/>
      <c r="AO1" s="2" t="s">
        <v>0</v>
      </c>
      <c r="AP1" s="2"/>
      <c r="AQ1" s="2"/>
      <c r="AR1" s="2"/>
      <c r="AT1" t="s">
        <v>0</v>
      </c>
      <c r="AY1" t="s">
        <v>0</v>
      </c>
      <c r="BD1" t="s">
        <v>0</v>
      </c>
      <c r="BI1" t="s">
        <v>0</v>
      </c>
      <c r="BN1" t="s">
        <v>0</v>
      </c>
      <c r="BS1" t="s">
        <v>0</v>
      </c>
      <c r="BX1" t="s">
        <v>0</v>
      </c>
      <c r="CD1" t="s">
        <v>0</v>
      </c>
      <c r="CI1" t="s">
        <v>0</v>
      </c>
    </row>
    <row r="2" spans="1:90" x14ac:dyDescent="0.3">
      <c r="A2" t="s">
        <v>1</v>
      </c>
      <c r="D2" t="s">
        <v>12</v>
      </c>
      <c r="F2" t="s">
        <v>1</v>
      </c>
      <c r="I2" t="s">
        <v>13</v>
      </c>
      <c r="K2" t="s">
        <v>1</v>
      </c>
      <c r="N2" t="s">
        <v>14</v>
      </c>
      <c r="P2" t="s">
        <v>1</v>
      </c>
      <c r="S2" t="s">
        <v>15</v>
      </c>
      <c r="U2" t="s">
        <v>1</v>
      </c>
      <c r="X2" s="3" t="s">
        <v>16</v>
      </c>
      <c r="Z2" t="s">
        <v>1</v>
      </c>
      <c r="AC2" t="s">
        <v>17</v>
      </c>
      <c r="AE2" s="2" t="s">
        <v>1</v>
      </c>
      <c r="AF2" s="2"/>
      <c r="AG2" s="2"/>
      <c r="AH2" s="2" t="s">
        <v>116</v>
      </c>
      <c r="AI2" s="2"/>
      <c r="AJ2" s="2" t="s">
        <v>1</v>
      </c>
      <c r="AK2" s="2"/>
      <c r="AL2" s="2"/>
      <c r="AM2" s="2" t="s">
        <v>46</v>
      </c>
      <c r="AN2" s="2"/>
      <c r="AO2" s="2" t="s">
        <v>1</v>
      </c>
      <c r="AP2" s="2"/>
      <c r="AQ2" s="2"/>
      <c r="AR2" s="2" t="s">
        <v>51</v>
      </c>
      <c r="AT2" t="s">
        <v>1</v>
      </c>
      <c r="AW2" t="s">
        <v>79</v>
      </c>
      <c r="AY2" t="s">
        <v>1</v>
      </c>
      <c r="BB2" t="s">
        <v>118</v>
      </c>
      <c r="BD2" t="s">
        <v>1</v>
      </c>
      <c r="BG2" t="s">
        <v>117</v>
      </c>
      <c r="BI2" t="s">
        <v>1</v>
      </c>
      <c r="BL2" t="s">
        <v>119</v>
      </c>
      <c r="BN2" t="s">
        <v>1</v>
      </c>
      <c r="BQ2" t="s">
        <v>80</v>
      </c>
      <c r="BS2" t="s">
        <v>1</v>
      </c>
      <c r="BV2" t="s">
        <v>81</v>
      </c>
      <c r="BX2" t="s">
        <v>1</v>
      </c>
      <c r="CA2" t="s">
        <v>120</v>
      </c>
      <c r="CD2" t="s">
        <v>1</v>
      </c>
      <c r="CG2" t="s">
        <v>121</v>
      </c>
      <c r="CI2" t="s">
        <v>1</v>
      </c>
      <c r="CL2" t="s">
        <v>122</v>
      </c>
    </row>
    <row r="3" spans="1:90" x14ac:dyDescent="0.3">
      <c r="A3" t="s">
        <v>2</v>
      </c>
      <c r="D3" t="s">
        <v>3</v>
      </c>
      <c r="F3" t="s">
        <v>2</v>
      </c>
      <c r="I3" t="s">
        <v>3</v>
      </c>
      <c r="K3" t="s">
        <v>2</v>
      </c>
      <c r="N3" t="s">
        <v>3</v>
      </c>
      <c r="P3" t="s">
        <v>2</v>
      </c>
      <c r="S3" t="s">
        <v>3</v>
      </c>
      <c r="U3" t="s">
        <v>2</v>
      </c>
      <c r="X3" t="s">
        <v>3</v>
      </c>
      <c r="Z3" t="s">
        <v>2</v>
      </c>
      <c r="AC3" t="s">
        <v>3</v>
      </c>
      <c r="AE3" s="2" t="s">
        <v>2</v>
      </c>
      <c r="AF3" s="2"/>
      <c r="AG3" s="2"/>
      <c r="AH3" s="2" t="s">
        <v>3</v>
      </c>
      <c r="AI3" s="2"/>
      <c r="AJ3" s="2" t="s">
        <v>2</v>
      </c>
      <c r="AK3" s="2"/>
      <c r="AL3" s="2"/>
      <c r="AM3" s="2" t="s">
        <v>3</v>
      </c>
      <c r="AN3" s="2"/>
      <c r="AO3" s="2" t="s">
        <v>2</v>
      </c>
      <c r="AP3" s="2"/>
      <c r="AQ3" s="2"/>
      <c r="AR3" s="2" t="s">
        <v>3</v>
      </c>
      <c r="AT3" t="s">
        <v>2</v>
      </c>
      <c r="AW3" t="s">
        <v>3</v>
      </c>
      <c r="AY3" t="s">
        <v>2</v>
      </c>
      <c r="BB3" t="s">
        <v>3</v>
      </c>
      <c r="BD3" t="s">
        <v>2</v>
      </c>
      <c r="BG3" t="s">
        <v>3</v>
      </c>
      <c r="BI3" t="s">
        <v>2</v>
      </c>
      <c r="BL3" t="s">
        <v>3</v>
      </c>
      <c r="BN3" t="s">
        <v>2</v>
      </c>
      <c r="BQ3" t="s">
        <v>3</v>
      </c>
      <c r="BS3" t="s">
        <v>2</v>
      </c>
      <c r="BV3" t="s">
        <v>3</v>
      </c>
      <c r="BX3" t="s">
        <v>2</v>
      </c>
      <c r="CA3" t="s">
        <v>3</v>
      </c>
      <c r="CD3" t="s">
        <v>2</v>
      </c>
      <c r="CG3" t="s">
        <v>3</v>
      </c>
      <c r="CI3" t="s">
        <v>2</v>
      </c>
      <c r="CL3" t="s">
        <v>3</v>
      </c>
    </row>
    <row r="4" spans="1:90" x14ac:dyDescent="0.3">
      <c r="AF4" s="2"/>
      <c r="AG4" s="2"/>
      <c r="AH4" s="2"/>
      <c r="AI4" s="2"/>
      <c r="AJ4" s="2"/>
      <c r="AK4" s="2"/>
      <c r="AL4" s="2"/>
      <c r="AM4" s="2"/>
      <c r="AN4" s="2"/>
      <c r="AO4" s="2"/>
      <c r="AP4" s="2"/>
      <c r="AQ4" s="2"/>
      <c r="AR4" s="2"/>
    </row>
    <row r="5" spans="1:90" x14ac:dyDescent="0.3">
      <c r="A5" t="s">
        <v>4</v>
      </c>
      <c r="B5" t="s">
        <v>5</v>
      </c>
      <c r="C5" t="s">
        <v>6</v>
      </c>
      <c r="D5" t="s">
        <v>7</v>
      </c>
      <c r="F5" t="s">
        <v>4</v>
      </c>
      <c r="G5" t="s">
        <v>5</v>
      </c>
      <c r="H5" t="s">
        <v>6</v>
      </c>
      <c r="I5" t="s">
        <v>7</v>
      </c>
      <c r="K5" t="s">
        <v>4</v>
      </c>
      <c r="L5" t="s">
        <v>5</v>
      </c>
      <c r="M5" t="s">
        <v>6</v>
      </c>
      <c r="N5" t="s">
        <v>7</v>
      </c>
      <c r="P5" t="s">
        <v>4</v>
      </c>
      <c r="Q5" t="s">
        <v>5</v>
      </c>
      <c r="R5" t="s">
        <v>6</v>
      </c>
      <c r="S5" t="s">
        <v>7</v>
      </c>
      <c r="U5" t="s">
        <v>4</v>
      </c>
      <c r="V5" t="s">
        <v>5</v>
      </c>
      <c r="W5" t="s">
        <v>6</v>
      </c>
      <c r="X5" t="s">
        <v>7</v>
      </c>
      <c r="Z5" t="s">
        <v>4</v>
      </c>
      <c r="AA5" t="s">
        <v>5</v>
      </c>
      <c r="AB5" t="s">
        <v>6</v>
      </c>
      <c r="AC5" t="s">
        <v>7</v>
      </c>
      <c r="AE5" s="2" t="s">
        <v>4</v>
      </c>
      <c r="AF5" s="2" t="s">
        <v>5</v>
      </c>
      <c r="AG5" s="2" t="s">
        <v>6</v>
      </c>
      <c r="AH5" s="2" t="s">
        <v>7</v>
      </c>
      <c r="AI5" s="2"/>
      <c r="AJ5" s="2" t="s">
        <v>4</v>
      </c>
      <c r="AK5" s="2" t="s">
        <v>5</v>
      </c>
      <c r="AL5" s="2" t="s">
        <v>6</v>
      </c>
      <c r="AM5" s="2" t="s">
        <v>7</v>
      </c>
      <c r="AN5" s="2"/>
      <c r="AO5" s="2" t="s">
        <v>4</v>
      </c>
      <c r="AP5" s="2" t="s">
        <v>5</v>
      </c>
      <c r="AQ5" s="2" t="s">
        <v>6</v>
      </c>
      <c r="AR5" s="2" t="s">
        <v>7</v>
      </c>
      <c r="AT5" t="s">
        <v>4</v>
      </c>
      <c r="AU5" t="s">
        <v>5</v>
      </c>
      <c r="AV5" t="s">
        <v>6</v>
      </c>
      <c r="AW5" t="s">
        <v>7</v>
      </c>
      <c r="AY5" t="s">
        <v>4</v>
      </c>
      <c r="AZ5" t="s">
        <v>5</v>
      </c>
      <c r="BA5" t="s">
        <v>6</v>
      </c>
      <c r="BB5" t="s">
        <v>7</v>
      </c>
      <c r="BD5" t="s">
        <v>4</v>
      </c>
      <c r="BE5" t="s">
        <v>5</v>
      </c>
      <c r="BF5" t="s">
        <v>6</v>
      </c>
      <c r="BG5" t="s">
        <v>7</v>
      </c>
      <c r="BI5" t="s">
        <v>4</v>
      </c>
      <c r="BJ5" t="s">
        <v>5</v>
      </c>
      <c r="BK5" t="s">
        <v>6</v>
      </c>
      <c r="BL5" t="s">
        <v>7</v>
      </c>
      <c r="BN5" t="s">
        <v>4</v>
      </c>
      <c r="BO5" t="s">
        <v>5</v>
      </c>
      <c r="BP5" t="s">
        <v>6</v>
      </c>
      <c r="BQ5" t="s">
        <v>7</v>
      </c>
      <c r="BS5" t="s">
        <v>4</v>
      </c>
      <c r="BT5" t="s">
        <v>5</v>
      </c>
      <c r="BU5" t="s">
        <v>6</v>
      </c>
      <c r="BV5" t="s">
        <v>7</v>
      </c>
      <c r="BX5" t="s">
        <v>4</v>
      </c>
      <c r="BY5" t="s">
        <v>5</v>
      </c>
      <c r="BZ5" t="s">
        <v>6</v>
      </c>
      <c r="CA5" t="s">
        <v>7</v>
      </c>
      <c r="CD5" t="s">
        <v>4</v>
      </c>
      <c r="CE5" t="s">
        <v>5</v>
      </c>
      <c r="CF5" t="s">
        <v>6</v>
      </c>
      <c r="CG5" t="s">
        <v>7</v>
      </c>
      <c r="CI5" t="s">
        <v>4</v>
      </c>
      <c r="CJ5" t="s">
        <v>5</v>
      </c>
      <c r="CK5" t="s">
        <v>6</v>
      </c>
      <c r="CL5" t="s">
        <v>7</v>
      </c>
    </row>
    <row r="6" spans="1:90" x14ac:dyDescent="0.3">
      <c r="B6" t="s">
        <v>8</v>
      </c>
      <c r="C6" t="s">
        <v>9</v>
      </c>
      <c r="D6" t="s">
        <v>10</v>
      </c>
      <c r="G6" t="s">
        <v>8</v>
      </c>
      <c r="H6" t="s">
        <v>9</v>
      </c>
      <c r="I6" t="s">
        <v>10</v>
      </c>
      <c r="L6" t="s">
        <v>8</v>
      </c>
      <c r="M6" t="s">
        <v>9</v>
      </c>
      <c r="N6" t="s">
        <v>10</v>
      </c>
      <c r="Q6" t="s">
        <v>8</v>
      </c>
      <c r="R6" t="s">
        <v>9</v>
      </c>
      <c r="S6" t="s">
        <v>10</v>
      </c>
      <c r="V6" t="s">
        <v>8</v>
      </c>
      <c r="W6" t="s">
        <v>9</v>
      </c>
      <c r="X6" t="s">
        <v>10</v>
      </c>
      <c r="AA6" t="s">
        <v>8</v>
      </c>
      <c r="AB6" t="s">
        <v>9</v>
      </c>
      <c r="AC6" t="s">
        <v>10</v>
      </c>
      <c r="AF6" s="2" t="s">
        <v>8</v>
      </c>
      <c r="AG6" s="2" t="s">
        <v>9</v>
      </c>
      <c r="AH6" s="2" t="s">
        <v>10</v>
      </c>
      <c r="AI6" s="2"/>
      <c r="AJ6" s="2"/>
      <c r="AK6" s="2" t="s">
        <v>8</v>
      </c>
      <c r="AL6" s="2" t="s">
        <v>9</v>
      </c>
      <c r="AM6" s="2" t="s">
        <v>10</v>
      </c>
      <c r="AN6" s="2"/>
      <c r="AO6" s="2"/>
      <c r="AP6" s="2" t="s">
        <v>8</v>
      </c>
      <c r="AQ6" s="2" t="s">
        <v>9</v>
      </c>
      <c r="AR6" s="2" t="s">
        <v>10</v>
      </c>
      <c r="AU6" t="s">
        <v>8</v>
      </c>
      <c r="AV6" t="s">
        <v>9</v>
      </c>
      <c r="AW6" t="s">
        <v>10</v>
      </c>
      <c r="AZ6" t="s">
        <v>8</v>
      </c>
      <c r="BA6" t="s">
        <v>9</v>
      </c>
      <c r="BB6" t="s">
        <v>10</v>
      </c>
      <c r="BE6" t="s">
        <v>8</v>
      </c>
      <c r="BF6" t="s">
        <v>9</v>
      </c>
      <c r="BG6" t="s">
        <v>10</v>
      </c>
      <c r="BJ6" t="s">
        <v>8</v>
      </c>
      <c r="BK6" t="s">
        <v>9</v>
      </c>
      <c r="BL6" t="s">
        <v>10</v>
      </c>
      <c r="BO6" t="s">
        <v>8</v>
      </c>
      <c r="BP6" t="s">
        <v>9</v>
      </c>
      <c r="BQ6" t="s">
        <v>10</v>
      </c>
      <c r="BT6" t="s">
        <v>8</v>
      </c>
      <c r="BU6" t="s">
        <v>9</v>
      </c>
      <c r="BV6" t="s">
        <v>10</v>
      </c>
      <c r="BY6" t="s">
        <v>8</v>
      </c>
      <c r="BZ6" t="s">
        <v>9</v>
      </c>
      <c r="CA6" t="s">
        <v>10</v>
      </c>
      <c r="CE6" t="s">
        <v>8</v>
      </c>
      <c r="CF6" t="s">
        <v>9</v>
      </c>
      <c r="CG6" t="s">
        <v>10</v>
      </c>
      <c r="CJ6" t="s">
        <v>8</v>
      </c>
      <c r="CK6" t="s">
        <v>9</v>
      </c>
      <c r="CL6" t="s">
        <v>10</v>
      </c>
    </row>
    <row r="7" spans="1:90" x14ac:dyDescent="0.3">
      <c r="A7">
        <v>1</v>
      </c>
      <c r="B7">
        <v>0.01</v>
      </c>
      <c r="C7">
        <v>1.5599999999999999E-2</v>
      </c>
      <c r="D7">
        <v>1.56</v>
      </c>
      <c r="F7">
        <v>1</v>
      </c>
      <c r="G7">
        <v>0.01</v>
      </c>
      <c r="H7">
        <v>2.4799999999999999E-2</v>
      </c>
      <c r="I7">
        <v>2.48</v>
      </c>
      <c r="K7">
        <v>1</v>
      </c>
      <c r="L7">
        <v>0.01</v>
      </c>
      <c r="M7">
        <v>3.1199999999999999E-2</v>
      </c>
      <c r="N7">
        <v>3.12</v>
      </c>
      <c r="P7">
        <v>1</v>
      </c>
      <c r="Q7">
        <v>0.01</v>
      </c>
      <c r="R7">
        <v>9.7800000000000005E-3</v>
      </c>
      <c r="S7">
        <v>0.97799999999999998</v>
      </c>
      <c r="U7">
        <v>1</v>
      </c>
      <c r="V7">
        <v>0.01</v>
      </c>
      <c r="W7">
        <v>1.4500000000000001E-2</v>
      </c>
      <c r="X7">
        <v>1.45</v>
      </c>
      <c r="Z7">
        <v>1</v>
      </c>
      <c r="AA7">
        <v>0.01</v>
      </c>
      <c r="AB7">
        <v>1.6199999999999999E-2</v>
      </c>
      <c r="AC7">
        <v>1.62</v>
      </c>
      <c r="AE7" s="2">
        <v>1</v>
      </c>
      <c r="AF7" s="2">
        <v>9.9900000000000006E-3</v>
      </c>
      <c r="AG7" s="2">
        <v>8.0399999999999999E-2</v>
      </c>
      <c r="AH7" s="2">
        <v>8.0500000000000007</v>
      </c>
      <c r="AI7" s="2"/>
      <c r="AJ7" s="2">
        <v>1</v>
      </c>
      <c r="AK7" s="2">
        <v>8.9099999999999995E-3</v>
      </c>
      <c r="AL7" s="2">
        <v>8.3000000000000007</v>
      </c>
      <c r="AM7" s="2">
        <v>931</v>
      </c>
      <c r="AN7" s="2"/>
      <c r="AO7" s="2">
        <v>1</v>
      </c>
      <c r="AP7" s="2">
        <v>5.9800000000000001E-3</v>
      </c>
      <c r="AQ7" s="2">
        <v>27</v>
      </c>
      <c r="AR7" s="2">
        <v>4510</v>
      </c>
      <c r="AT7">
        <v>1</v>
      </c>
      <c r="AU7">
        <v>0.01</v>
      </c>
      <c r="AV7">
        <v>1.6899999999999998E-2</v>
      </c>
      <c r="AW7">
        <v>1.69</v>
      </c>
      <c r="AY7">
        <v>1</v>
      </c>
      <c r="AZ7">
        <v>0.01</v>
      </c>
      <c r="BA7">
        <v>4.3799999999999999E-2</v>
      </c>
      <c r="BB7">
        <v>4.38</v>
      </c>
      <c r="BD7">
        <v>1</v>
      </c>
      <c r="BE7">
        <v>0.01</v>
      </c>
      <c r="BF7">
        <v>4.7399999999999998E-2</v>
      </c>
      <c r="BG7">
        <v>4.74</v>
      </c>
      <c r="BI7">
        <v>1</v>
      </c>
      <c r="BJ7">
        <v>0.01</v>
      </c>
      <c r="BK7">
        <v>1.32E-2</v>
      </c>
      <c r="BL7">
        <v>1.32</v>
      </c>
      <c r="BN7">
        <v>1</v>
      </c>
      <c r="BO7">
        <v>0.01</v>
      </c>
      <c r="BP7">
        <v>2.9399999999999999E-2</v>
      </c>
      <c r="BQ7">
        <v>2.94</v>
      </c>
      <c r="BS7">
        <v>1</v>
      </c>
      <c r="BT7">
        <v>0.01</v>
      </c>
      <c r="BU7">
        <v>4.1700000000000001E-2</v>
      </c>
      <c r="BV7">
        <v>4.17</v>
      </c>
      <c r="BX7">
        <v>1</v>
      </c>
      <c r="BY7">
        <v>0.01</v>
      </c>
      <c r="BZ7">
        <v>3.9899999999999996E-3</v>
      </c>
      <c r="CA7">
        <v>0.39900000000000002</v>
      </c>
      <c r="CD7">
        <v>1</v>
      </c>
      <c r="CE7">
        <v>0.01</v>
      </c>
      <c r="CF7">
        <v>1.0200000000000001E-2</v>
      </c>
      <c r="CG7">
        <v>1.02</v>
      </c>
      <c r="CI7">
        <v>1</v>
      </c>
      <c r="CJ7">
        <v>0.01</v>
      </c>
      <c r="CK7">
        <v>2.1499999999999998E-2</v>
      </c>
      <c r="CL7">
        <v>2.15</v>
      </c>
    </row>
    <row r="8" spans="1:90" x14ac:dyDescent="0.3">
      <c r="A8">
        <v>2</v>
      </c>
      <c r="B8">
        <v>1.47E-2</v>
      </c>
      <c r="C8">
        <v>2.1499999999999998E-2</v>
      </c>
      <c r="D8">
        <v>1.47</v>
      </c>
      <c r="F8">
        <v>2</v>
      </c>
      <c r="G8">
        <v>1.47E-2</v>
      </c>
      <c r="H8">
        <v>4.0399999999999998E-2</v>
      </c>
      <c r="I8">
        <v>2.75</v>
      </c>
      <c r="K8">
        <v>2</v>
      </c>
      <c r="L8">
        <v>1.47E-2</v>
      </c>
      <c r="M8">
        <v>4.65E-2</v>
      </c>
      <c r="N8">
        <v>3.17</v>
      </c>
      <c r="P8">
        <v>2</v>
      </c>
      <c r="Q8">
        <v>1.47E-2</v>
      </c>
      <c r="R8">
        <v>1.3899999999999999E-2</v>
      </c>
      <c r="S8">
        <v>0.94599999999999995</v>
      </c>
      <c r="U8">
        <v>2</v>
      </c>
      <c r="V8">
        <v>1.47E-2</v>
      </c>
      <c r="W8">
        <v>2.3800000000000002E-2</v>
      </c>
      <c r="X8">
        <v>1.62</v>
      </c>
      <c r="Z8">
        <v>2</v>
      </c>
      <c r="AA8">
        <v>1.47E-2</v>
      </c>
      <c r="AB8">
        <v>2.3199999999999998E-2</v>
      </c>
      <c r="AC8">
        <v>1.58</v>
      </c>
      <c r="AE8" s="2">
        <v>2</v>
      </c>
      <c r="AF8" s="2">
        <v>1.47E-2</v>
      </c>
      <c r="AG8" s="2">
        <v>0.14299999999999999</v>
      </c>
      <c r="AH8" s="2">
        <v>9.7200000000000006</v>
      </c>
      <c r="AI8" s="2"/>
      <c r="AJ8" s="2">
        <v>2</v>
      </c>
      <c r="AK8" s="2">
        <v>1.38E-2</v>
      </c>
      <c r="AL8" s="2">
        <v>17.7</v>
      </c>
      <c r="AM8" s="2">
        <v>1280</v>
      </c>
      <c r="AN8" s="2"/>
      <c r="AO8" s="2">
        <v>2</v>
      </c>
      <c r="AP8" s="2">
        <v>9.7400000000000004E-3</v>
      </c>
      <c r="AQ8" s="2">
        <v>70.3</v>
      </c>
      <c r="AR8" s="2">
        <v>7210</v>
      </c>
      <c r="AT8">
        <v>2</v>
      </c>
      <c r="AU8">
        <v>1.47E-2</v>
      </c>
      <c r="AV8">
        <v>0.02</v>
      </c>
      <c r="AW8">
        <v>1.37</v>
      </c>
      <c r="AY8">
        <v>2</v>
      </c>
      <c r="AZ8">
        <v>1.47E-2</v>
      </c>
      <c r="BA8">
        <v>5.28E-2</v>
      </c>
      <c r="BB8">
        <v>3.6</v>
      </c>
      <c r="BD8">
        <v>2</v>
      </c>
      <c r="BE8">
        <v>1.47E-2</v>
      </c>
      <c r="BF8">
        <v>7.5700000000000003E-2</v>
      </c>
      <c r="BG8">
        <v>5.16</v>
      </c>
      <c r="BI8">
        <v>2</v>
      </c>
      <c r="BJ8">
        <v>1.47E-2</v>
      </c>
      <c r="BK8">
        <v>1.9300000000000001E-2</v>
      </c>
      <c r="BL8">
        <v>1.32</v>
      </c>
      <c r="BN8">
        <v>2</v>
      </c>
      <c r="BO8">
        <v>1.47E-2</v>
      </c>
      <c r="BP8">
        <v>4.2700000000000002E-2</v>
      </c>
      <c r="BQ8">
        <v>2.91</v>
      </c>
      <c r="BS8">
        <v>2</v>
      </c>
      <c r="BT8">
        <v>1.47E-2</v>
      </c>
      <c r="BU8">
        <v>6.8500000000000005E-2</v>
      </c>
      <c r="BV8">
        <v>4.67</v>
      </c>
      <c r="BX8">
        <v>2</v>
      </c>
      <c r="BY8">
        <v>1.47E-2</v>
      </c>
      <c r="BZ8">
        <v>5.8700000000000002E-3</v>
      </c>
      <c r="CA8">
        <v>0.4</v>
      </c>
      <c r="CD8">
        <v>2</v>
      </c>
      <c r="CE8">
        <v>1.47E-2</v>
      </c>
      <c r="CF8">
        <v>1.09E-2</v>
      </c>
      <c r="CG8">
        <v>0.74199999999999999</v>
      </c>
      <c r="CI8">
        <v>2</v>
      </c>
      <c r="CJ8">
        <v>1.47E-2</v>
      </c>
      <c r="CK8">
        <v>2.8799999999999999E-2</v>
      </c>
      <c r="CL8">
        <v>1.96</v>
      </c>
    </row>
    <row r="9" spans="1:90" x14ac:dyDescent="0.3">
      <c r="A9">
        <v>3</v>
      </c>
      <c r="B9">
        <v>2.1499999999999998E-2</v>
      </c>
      <c r="C9">
        <v>3.0800000000000001E-2</v>
      </c>
      <c r="D9">
        <v>1.43</v>
      </c>
      <c r="F9">
        <v>3</v>
      </c>
      <c r="G9">
        <v>2.1499999999999998E-2</v>
      </c>
      <c r="H9">
        <v>5.6599999999999998E-2</v>
      </c>
      <c r="I9">
        <v>2.63</v>
      </c>
      <c r="K9">
        <v>3</v>
      </c>
      <c r="L9">
        <v>2.1499999999999998E-2</v>
      </c>
      <c r="M9">
        <v>6.08E-2</v>
      </c>
      <c r="N9">
        <v>2.82</v>
      </c>
      <c r="P9">
        <v>3</v>
      </c>
      <c r="Q9">
        <v>2.1499999999999998E-2</v>
      </c>
      <c r="R9">
        <v>2.0199999999999999E-2</v>
      </c>
      <c r="S9">
        <v>0.93700000000000006</v>
      </c>
      <c r="U9">
        <v>3</v>
      </c>
      <c r="V9">
        <v>2.1499999999999998E-2</v>
      </c>
      <c r="W9">
        <v>3.5400000000000001E-2</v>
      </c>
      <c r="X9">
        <v>1.64</v>
      </c>
      <c r="Z9">
        <v>3</v>
      </c>
      <c r="AA9">
        <v>2.1499999999999998E-2</v>
      </c>
      <c r="AB9">
        <v>3.1800000000000002E-2</v>
      </c>
      <c r="AC9">
        <v>1.48</v>
      </c>
      <c r="AE9" s="2">
        <v>3</v>
      </c>
      <c r="AF9" s="2">
        <v>2.1499999999999998E-2</v>
      </c>
      <c r="AG9" s="2">
        <v>0.193</v>
      </c>
      <c r="AH9" s="2">
        <v>8.9700000000000006</v>
      </c>
      <c r="AI9" s="2"/>
      <c r="AJ9" s="2">
        <v>3</v>
      </c>
      <c r="AK9" s="2">
        <v>2.0899999999999998E-2</v>
      </c>
      <c r="AL9" s="2">
        <v>25.2</v>
      </c>
      <c r="AM9" s="2">
        <v>1210</v>
      </c>
      <c r="AN9" s="2"/>
      <c r="AO9" s="2">
        <v>3</v>
      </c>
      <c r="AP9" s="2">
        <v>1.6E-2</v>
      </c>
      <c r="AQ9" s="2">
        <v>122</v>
      </c>
      <c r="AR9" s="2">
        <v>7610</v>
      </c>
      <c r="AT9">
        <v>3</v>
      </c>
      <c r="AU9">
        <v>2.1499999999999998E-2</v>
      </c>
      <c r="AV9">
        <v>2.6599999999999999E-2</v>
      </c>
      <c r="AW9">
        <v>1.23</v>
      </c>
      <c r="AY9">
        <v>3</v>
      </c>
      <c r="AZ9">
        <v>2.1499999999999998E-2</v>
      </c>
      <c r="BA9">
        <v>6.3E-2</v>
      </c>
      <c r="BB9">
        <v>2.92</v>
      </c>
      <c r="BD9">
        <v>3</v>
      </c>
      <c r="BE9">
        <v>2.1499999999999998E-2</v>
      </c>
      <c r="BF9">
        <v>0.10100000000000001</v>
      </c>
      <c r="BG9">
        <v>4.68</v>
      </c>
      <c r="BI9">
        <v>3</v>
      </c>
      <c r="BJ9">
        <v>2.1499999999999998E-2</v>
      </c>
      <c r="BK9">
        <v>2.87E-2</v>
      </c>
      <c r="BL9">
        <v>1.33</v>
      </c>
      <c r="BN9">
        <v>3</v>
      </c>
      <c r="BO9">
        <v>2.1499999999999998E-2</v>
      </c>
      <c r="BP9">
        <v>5.7799999999999997E-2</v>
      </c>
      <c r="BQ9">
        <v>2.68</v>
      </c>
      <c r="BS9">
        <v>3</v>
      </c>
      <c r="BT9">
        <v>2.1499999999999998E-2</v>
      </c>
      <c r="BU9">
        <v>0.09</v>
      </c>
      <c r="BV9">
        <v>4.18</v>
      </c>
      <c r="BX9">
        <v>3</v>
      </c>
      <c r="BY9">
        <v>2.1499999999999998E-2</v>
      </c>
      <c r="BZ9">
        <v>9.5999999999999992E-3</v>
      </c>
      <c r="CA9">
        <v>0.44500000000000001</v>
      </c>
      <c r="CD9">
        <v>3</v>
      </c>
      <c r="CE9">
        <v>2.1499999999999998E-2</v>
      </c>
      <c r="CF9">
        <v>1.2800000000000001E-2</v>
      </c>
      <c r="CG9">
        <v>0.59499999999999997</v>
      </c>
      <c r="CI9">
        <v>3</v>
      </c>
      <c r="CJ9">
        <v>2.1499999999999998E-2</v>
      </c>
      <c r="CK9">
        <v>3.8600000000000002E-2</v>
      </c>
      <c r="CL9">
        <v>1.79</v>
      </c>
    </row>
    <row r="10" spans="1:90" x14ac:dyDescent="0.3">
      <c r="A10">
        <v>4</v>
      </c>
      <c r="B10">
        <v>3.1600000000000003E-2</v>
      </c>
      <c r="C10">
        <v>3.8199999999999998E-2</v>
      </c>
      <c r="D10">
        <v>1.21</v>
      </c>
      <c r="F10">
        <v>4</v>
      </c>
      <c r="G10">
        <v>3.1600000000000003E-2</v>
      </c>
      <c r="H10">
        <v>6.9699999999999998E-2</v>
      </c>
      <c r="I10">
        <v>2.2000000000000002</v>
      </c>
      <c r="K10">
        <v>4</v>
      </c>
      <c r="L10">
        <v>3.1600000000000003E-2</v>
      </c>
      <c r="M10">
        <v>7.0800000000000002E-2</v>
      </c>
      <c r="N10">
        <v>2.2400000000000002</v>
      </c>
      <c r="P10">
        <v>4</v>
      </c>
      <c r="Q10">
        <v>3.1600000000000003E-2</v>
      </c>
      <c r="R10">
        <v>2.5100000000000001E-2</v>
      </c>
      <c r="S10">
        <v>0.79500000000000004</v>
      </c>
      <c r="U10">
        <v>4</v>
      </c>
      <c r="V10">
        <v>3.1600000000000003E-2</v>
      </c>
      <c r="W10">
        <v>4.3999999999999997E-2</v>
      </c>
      <c r="X10">
        <v>1.39</v>
      </c>
      <c r="Z10">
        <v>4</v>
      </c>
      <c r="AA10">
        <v>3.1600000000000003E-2</v>
      </c>
      <c r="AB10">
        <v>3.85E-2</v>
      </c>
      <c r="AC10">
        <v>1.22</v>
      </c>
      <c r="AE10" s="2">
        <v>4</v>
      </c>
      <c r="AF10" s="2">
        <v>3.1600000000000003E-2</v>
      </c>
      <c r="AG10" s="2">
        <v>0.217</v>
      </c>
      <c r="AH10" s="2">
        <v>6.87</v>
      </c>
      <c r="AI10" s="2"/>
      <c r="AJ10" s="2">
        <v>4</v>
      </c>
      <c r="AK10" s="2">
        <v>3.1300000000000001E-2</v>
      </c>
      <c r="AL10" s="2">
        <v>30.7</v>
      </c>
      <c r="AM10" s="2">
        <v>982</v>
      </c>
      <c r="AN10" s="2"/>
      <c r="AO10" s="2">
        <v>4</v>
      </c>
      <c r="AP10" s="2">
        <v>2.69E-2</v>
      </c>
      <c r="AQ10" s="2">
        <v>174</v>
      </c>
      <c r="AR10" s="2">
        <v>6470</v>
      </c>
      <c r="AT10">
        <v>4</v>
      </c>
      <c r="AU10">
        <v>3.1600000000000003E-2</v>
      </c>
      <c r="AV10">
        <v>3.2199999999999999E-2</v>
      </c>
      <c r="AW10">
        <v>1.02</v>
      </c>
      <c r="AY10">
        <v>4</v>
      </c>
      <c r="AZ10">
        <v>3.1600000000000003E-2</v>
      </c>
      <c r="BA10">
        <v>7.0900000000000005E-2</v>
      </c>
      <c r="BB10">
        <v>2.2400000000000002</v>
      </c>
      <c r="BD10">
        <v>4</v>
      </c>
      <c r="BE10">
        <v>3.1600000000000003E-2</v>
      </c>
      <c r="BF10">
        <v>0.12</v>
      </c>
      <c r="BG10">
        <v>3.79</v>
      </c>
      <c r="BI10">
        <v>4</v>
      </c>
      <c r="BJ10">
        <v>3.1600000000000003E-2</v>
      </c>
      <c r="BK10">
        <v>3.56E-2</v>
      </c>
      <c r="BL10">
        <v>1.1299999999999999</v>
      </c>
      <c r="BN10">
        <v>4</v>
      </c>
      <c r="BO10">
        <v>3.1600000000000003E-2</v>
      </c>
      <c r="BP10">
        <v>6.8900000000000003E-2</v>
      </c>
      <c r="BQ10">
        <v>2.1800000000000002</v>
      </c>
      <c r="BS10">
        <v>4</v>
      </c>
      <c r="BT10">
        <v>3.1600000000000003E-2</v>
      </c>
      <c r="BU10">
        <v>0.105</v>
      </c>
      <c r="BV10">
        <v>3.33</v>
      </c>
      <c r="BX10">
        <v>4</v>
      </c>
      <c r="BY10">
        <v>3.1600000000000003E-2</v>
      </c>
      <c r="BZ10">
        <v>1.47E-2</v>
      </c>
      <c r="CA10">
        <v>0.46600000000000003</v>
      </c>
      <c r="CD10">
        <v>4</v>
      </c>
      <c r="CE10">
        <v>3.1600000000000003E-2</v>
      </c>
      <c r="CF10">
        <v>1.3599999999999999E-2</v>
      </c>
      <c r="CG10">
        <v>0.43099999999999999</v>
      </c>
      <c r="CI10">
        <v>4</v>
      </c>
      <c r="CJ10">
        <v>3.1600000000000003E-2</v>
      </c>
      <c r="CK10">
        <v>4.6199999999999998E-2</v>
      </c>
      <c r="CL10">
        <v>1.46</v>
      </c>
    </row>
    <row r="11" spans="1:90" x14ac:dyDescent="0.3">
      <c r="A11">
        <v>5</v>
      </c>
      <c r="B11">
        <v>4.6399999999999997E-2</v>
      </c>
      <c r="C11">
        <v>4.58E-2</v>
      </c>
      <c r="D11">
        <v>0.98699999999999999</v>
      </c>
      <c r="F11">
        <v>5</v>
      </c>
      <c r="G11">
        <v>4.6399999999999997E-2</v>
      </c>
      <c r="H11">
        <v>8.1199999999999994E-2</v>
      </c>
      <c r="I11">
        <v>1.75</v>
      </c>
      <c r="K11">
        <v>5</v>
      </c>
      <c r="L11">
        <v>4.6399999999999997E-2</v>
      </c>
      <c r="M11">
        <v>8.0500000000000002E-2</v>
      </c>
      <c r="N11">
        <v>1.73</v>
      </c>
      <c r="P11">
        <v>5</v>
      </c>
      <c r="Q11">
        <v>4.6399999999999997E-2</v>
      </c>
      <c r="R11">
        <v>3.0200000000000001E-2</v>
      </c>
      <c r="S11">
        <v>0.65</v>
      </c>
      <c r="U11">
        <v>5</v>
      </c>
      <c r="V11">
        <v>4.6399999999999997E-2</v>
      </c>
      <c r="W11">
        <v>5.3800000000000001E-2</v>
      </c>
      <c r="X11">
        <v>1.1599999999999999</v>
      </c>
      <c r="Z11">
        <v>5</v>
      </c>
      <c r="AA11">
        <v>4.6399999999999997E-2</v>
      </c>
      <c r="AB11">
        <v>4.5699999999999998E-2</v>
      </c>
      <c r="AC11">
        <v>0.98499999999999999</v>
      </c>
      <c r="AE11" s="2">
        <v>5</v>
      </c>
      <c r="AF11" s="2">
        <v>4.6399999999999997E-2</v>
      </c>
      <c r="AG11" s="2">
        <v>0.23699999999999999</v>
      </c>
      <c r="AH11" s="2">
        <v>5.1100000000000003</v>
      </c>
      <c r="AI11" s="2"/>
      <c r="AJ11" s="2">
        <v>5</v>
      </c>
      <c r="AK11" s="2">
        <v>4.6300000000000001E-2</v>
      </c>
      <c r="AL11" s="2">
        <v>33.5</v>
      </c>
      <c r="AM11" s="2">
        <v>724</v>
      </c>
      <c r="AN11" s="2"/>
      <c r="AO11" s="2">
        <v>5</v>
      </c>
      <c r="AP11" s="2">
        <v>4.5499999999999999E-2</v>
      </c>
      <c r="AQ11" s="2">
        <v>207</v>
      </c>
      <c r="AR11" s="2">
        <v>4550</v>
      </c>
      <c r="AT11">
        <v>5</v>
      </c>
      <c r="AU11">
        <v>4.6399999999999997E-2</v>
      </c>
      <c r="AV11">
        <v>3.8800000000000001E-2</v>
      </c>
      <c r="AW11">
        <v>0.83499999999999996</v>
      </c>
      <c r="AY11">
        <v>5</v>
      </c>
      <c r="AZ11">
        <v>4.6399999999999997E-2</v>
      </c>
      <c r="BA11">
        <v>7.8700000000000006E-2</v>
      </c>
      <c r="BB11">
        <v>1.7</v>
      </c>
      <c r="BD11">
        <v>5</v>
      </c>
      <c r="BE11">
        <v>4.6399999999999997E-2</v>
      </c>
      <c r="BF11">
        <v>0.13700000000000001</v>
      </c>
      <c r="BG11">
        <v>2.94</v>
      </c>
      <c r="BI11">
        <v>5</v>
      </c>
      <c r="BJ11">
        <v>4.6399999999999997E-2</v>
      </c>
      <c r="BK11">
        <v>4.2599999999999999E-2</v>
      </c>
      <c r="BL11">
        <v>0.91700000000000004</v>
      </c>
      <c r="BN11">
        <v>5</v>
      </c>
      <c r="BO11">
        <v>4.6399999999999997E-2</v>
      </c>
      <c r="BP11">
        <v>8.3699999999999997E-2</v>
      </c>
      <c r="BQ11">
        <v>1.8</v>
      </c>
      <c r="BS11">
        <v>5</v>
      </c>
      <c r="BT11">
        <v>4.6399999999999997E-2</v>
      </c>
      <c r="BU11">
        <v>0.121</v>
      </c>
      <c r="BV11">
        <v>2.6</v>
      </c>
      <c r="BX11">
        <v>5</v>
      </c>
      <c r="BY11">
        <v>4.6399999999999997E-2</v>
      </c>
      <c r="BZ11">
        <v>1.77E-2</v>
      </c>
      <c r="CA11">
        <v>0.38100000000000001</v>
      </c>
      <c r="CD11">
        <v>5</v>
      </c>
      <c r="CE11">
        <v>4.6399999999999997E-2</v>
      </c>
      <c r="CF11">
        <v>1.52E-2</v>
      </c>
      <c r="CG11">
        <v>0.32700000000000001</v>
      </c>
      <c r="CI11">
        <v>5</v>
      </c>
      <c r="CJ11">
        <v>4.6399999999999997E-2</v>
      </c>
      <c r="CK11">
        <v>5.9799999999999999E-2</v>
      </c>
      <c r="CL11">
        <v>1.29</v>
      </c>
    </row>
    <row r="12" spans="1:90" x14ac:dyDescent="0.3">
      <c r="A12">
        <v>6</v>
      </c>
      <c r="B12">
        <v>6.8099999999999994E-2</v>
      </c>
      <c r="C12">
        <v>5.6099999999999997E-2</v>
      </c>
      <c r="D12">
        <v>0.82399999999999995</v>
      </c>
      <c r="F12">
        <v>6</v>
      </c>
      <c r="G12">
        <v>6.8099999999999994E-2</v>
      </c>
      <c r="H12">
        <v>9.4600000000000004E-2</v>
      </c>
      <c r="I12">
        <v>1.39</v>
      </c>
      <c r="K12">
        <v>6</v>
      </c>
      <c r="L12">
        <v>6.8099999999999994E-2</v>
      </c>
      <c r="M12">
        <v>9.2600000000000002E-2</v>
      </c>
      <c r="N12">
        <v>1.36</v>
      </c>
      <c r="P12">
        <v>6</v>
      </c>
      <c r="Q12">
        <v>6.8099999999999994E-2</v>
      </c>
      <c r="R12">
        <v>3.78E-2</v>
      </c>
      <c r="S12">
        <v>0.55500000000000005</v>
      </c>
      <c r="U12">
        <v>6</v>
      </c>
      <c r="V12">
        <v>6.8099999999999994E-2</v>
      </c>
      <c r="W12">
        <v>6.4899999999999999E-2</v>
      </c>
      <c r="X12">
        <v>0.95299999999999996</v>
      </c>
      <c r="Z12">
        <v>6</v>
      </c>
      <c r="AA12">
        <v>6.8099999999999994E-2</v>
      </c>
      <c r="AB12">
        <v>5.4800000000000001E-2</v>
      </c>
      <c r="AC12">
        <v>0.80400000000000005</v>
      </c>
      <c r="AE12" s="2">
        <v>6</v>
      </c>
      <c r="AF12" s="2">
        <v>6.8099999999999994E-2</v>
      </c>
      <c r="AG12" s="2">
        <v>0.247</v>
      </c>
      <c r="AH12" s="2">
        <v>3.62</v>
      </c>
      <c r="AI12" s="2"/>
      <c r="AJ12" s="2">
        <v>6</v>
      </c>
      <c r="AK12" s="2">
        <v>6.8099999999999994E-2</v>
      </c>
      <c r="AL12" s="2">
        <v>34.4</v>
      </c>
      <c r="AM12" s="2">
        <v>505</v>
      </c>
      <c r="AN12" s="2"/>
      <c r="AO12" s="2">
        <v>6</v>
      </c>
      <c r="AP12" s="2">
        <v>6.88E-2</v>
      </c>
      <c r="AQ12" s="2">
        <v>211</v>
      </c>
      <c r="AR12" s="2">
        <v>3060</v>
      </c>
      <c r="AT12">
        <v>6</v>
      </c>
      <c r="AU12">
        <v>6.8099999999999994E-2</v>
      </c>
      <c r="AV12">
        <v>4.9399999999999999E-2</v>
      </c>
      <c r="AW12">
        <v>0.72599999999999998</v>
      </c>
      <c r="AY12">
        <v>6</v>
      </c>
      <c r="AZ12">
        <v>6.8099999999999994E-2</v>
      </c>
      <c r="BA12">
        <v>8.8700000000000001E-2</v>
      </c>
      <c r="BB12">
        <v>1.3</v>
      </c>
      <c r="BD12">
        <v>6</v>
      </c>
      <c r="BE12">
        <v>6.8099999999999994E-2</v>
      </c>
      <c r="BF12">
        <v>0.157</v>
      </c>
      <c r="BG12">
        <v>2.31</v>
      </c>
      <c r="BI12">
        <v>6</v>
      </c>
      <c r="BJ12">
        <v>6.8099999999999994E-2</v>
      </c>
      <c r="BK12">
        <v>5.2400000000000002E-2</v>
      </c>
      <c r="BL12">
        <v>0.77</v>
      </c>
      <c r="BN12">
        <v>6</v>
      </c>
      <c r="BO12">
        <v>6.8099999999999994E-2</v>
      </c>
      <c r="BP12">
        <v>9.7199999999999995E-2</v>
      </c>
      <c r="BQ12">
        <v>1.43</v>
      </c>
      <c r="BS12">
        <v>6</v>
      </c>
      <c r="BT12">
        <v>6.8099999999999994E-2</v>
      </c>
      <c r="BU12">
        <v>0.13500000000000001</v>
      </c>
      <c r="BV12">
        <v>1.99</v>
      </c>
      <c r="BX12">
        <v>6</v>
      </c>
      <c r="BY12">
        <v>6.8099999999999994E-2</v>
      </c>
      <c r="BZ12">
        <v>2.4E-2</v>
      </c>
      <c r="CA12">
        <v>0.35299999999999998</v>
      </c>
      <c r="CD12">
        <v>6</v>
      </c>
      <c r="CE12">
        <v>6.8099999999999994E-2</v>
      </c>
      <c r="CF12">
        <v>1.6899999999999998E-2</v>
      </c>
      <c r="CG12">
        <v>0.249</v>
      </c>
      <c r="CI12">
        <v>6</v>
      </c>
      <c r="CJ12">
        <v>6.8099999999999994E-2</v>
      </c>
      <c r="CK12">
        <v>8.0600000000000005E-2</v>
      </c>
      <c r="CL12">
        <v>1.18</v>
      </c>
    </row>
    <row r="13" spans="1:90" x14ac:dyDescent="0.3">
      <c r="A13">
        <v>7</v>
      </c>
      <c r="B13">
        <v>0.1</v>
      </c>
      <c r="C13">
        <v>6.0699999999999997E-2</v>
      </c>
      <c r="D13">
        <v>0.60699999999999998</v>
      </c>
      <c r="F13">
        <v>7</v>
      </c>
      <c r="G13">
        <v>0.1</v>
      </c>
      <c r="H13">
        <v>0.10199999999999999</v>
      </c>
      <c r="I13">
        <v>1.02</v>
      </c>
      <c r="K13">
        <v>7</v>
      </c>
      <c r="L13">
        <v>0.1</v>
      </c>
      <c r="M13">
        <v>9.9199999999999997E-2</v>
      </c>
      <c r="N13">
        <v>0.99199999999999999</v>
      </c>
      <c r="P13">
        <v>7</v>
      </c>
      <c r="Q13">
        <v>0.1</v>
      </c>
      <c r="R13">
        <v>4.1099999999999998E-2</v>
      </c>
      <c r="S13">
        <v>0.41199999999999998</v>
      </c>
      <c r="U13">
        <v>7</v>
      </c>
      <c r="V13">
        <v>0.1</v>
      </c>
      <c r="W13">
        <v>7.0999999999999994E-2</v>
      </c>
      <c r="X13">
        <v>0.71</v>
      </c>
      <c r="Z13">
        <v>7</v>
      </c>
      <c r="AA13">
        <v>0.1</v>
      </c>
      <c r="AB13">
        <v>6.0600000000000001E-2</v>
      </c>
      <c r="AC13">
        <v>0.60599999999999998</v>
      </c>
      <c r="AE13" s="2">
        <v>7</v>
      </c>
      <c r="AF13" s="2">
        <v>0.1</v>
      </c>
      <c r="AG13" s="2">
        <v>0.248</v>
      </c>
      <c r="AH13" s="2">
        <v>2.48</v>
      </c>
      <c r="AI13" s="2"/>
      <c r="AJ13" s="2">
        <v>7</v>
      </c>
      <c r="AK13" s="2">
        <v>0.1</v>
      </c>
      <c r="AL13" s="2">
        <v>33.799999999999997</v>
      </c>
      <c r="AM13" s="2">
        <v>337</v>
      </c>
      <c r="AN13" s="2"/>
      <c r="AO13" s="2">
        <v>7</v>
      </c>
      <c r="AP13" s="2">
        <v>0.10199999999999999</v>
      </c>
      <c r="AQ13" s="2">
        <v>201</v>
      </c>
      <c r="AR13" s="2">
        <v>1970</v>
      </c>
      <c r="AT13">
        <v>7</v>
      </c>
      <c r="AU13">
        <v>0.1</v>
      </c>
      <c r="AV13">
        <v>5.5300000000000002E-2</v>
      </c>
      <c r="AW13">
        <v>0.55300000000000005</v>
      </c>
      <c r="AY13">
        <v>7</v>
      </c>
      <c r="AZ13">
        <v>0.1</v>
      </c>
      <c r="BA13">
        <v>9.3899999999999997E-2</v>
      </c>
      <c r="BB13">
        <v>0.93899999999999995</v>
      </c>
      <c r="BD13">
        <v>7</v>
      </c>
      <c r="BE13">
        <v>0.1</v>
      </c>
      <c r="BF13">
        <v>0.17299999999999999</v>
      </c>
      <c r="BG13">
        <v>1.73</v>
      </c>
      <c r="BI13">
        <v>7</v>
      </c>
      <c r="BJ13">
        <v>0.1</v>
      </c>
      <c r="BK13">
        <v>5.7099999999999998E-2</v>
      </c>
      <c r="BL13">
        <v>0.57099999999999995</v>
      </c>
      <c r="BN13">
        <v>7</v>
      </c>
      <c r="BO13">
        <v>0.1</v>
      </c>
      <c r="BP13">
        <v>0.108</v>
      </c>
      <c r="BQ13">
        <v>1.08</v>
      </c>
      <c r="BS13">
        <v>7</v>
      </c>
      <c r="BT13">
        <v>0.1</v>
      </c>
      <c r="BU13">
        <v>0.14699999999999999</v>
      </c>
      <c r="BV13">
        <v>1.47</v>
      </c>
      <c r="BX13">
        <v>7</v>
      </c>
      <c r="BY13">
        <v>0.1</v>
      </c>
      <c r="BZ13">
        <v>2.7E-2</v>
      </c>
      <c r="CA13">
        <v>0.27</v>
      </c>
      <c r="CD13">
        <v>7</v>
      </c>
      <c r="CE13">
        <v>0.1</v>
      </c>
      <c r="CF13">
        <v>1.77E-2</v>
      </c>
      <c r="CG13">
        <v>0.17699999999999999</v>
      </c>
      <c r="CI13">
        <v>7</v>
      </c>
      <c r="CJ13">
        <v>0.1</v>
      </c>
      <c r="CK13">
        <v>8.5599999999999996E-2</v>
      </c>
      <c r="CL13">
        <v>0.85599999999999998</v>
      </c>
    </row>
    <row r="14" spans="1:90" x14ac:dyDescent="0.3">
      <c r="A14">
        <v>8</v>
      </c>
      <c r="B14">
        <v>0.14699999999999999</v>
      </c>
      <c r="C14">
        <v>6.7400000000000002E-2</v>
      </c>
      <c r="D14">
        <v>0.45900000000000002</v>
      </c>
      <c r="F14">
        <v>8</v>
      </c>
      <c r="G14">
        <v>0.14699999999999999</v>
      </c>
      <c r="H14">
        <v>0.112</v>
      </c>
      <c r="I14">
        <v>0.76</v>
      </c>
      <c r="K14">
        <v>8</v>
      </c>
      <c r="L14">
        <v>0.14699999999999999</v>
      </c>
      <c r="M14">
        <v>0.105</v>
      </c>
      <c r="N14">
        <v>0.71599999999999997</v>
      </c>
      <c r="P14">
        <v>8</v>
      </c>
      <c r="Q14">
        <v>0.14699999999999999</v>
      </c>
      <c r="R14">
        <v>4.6699999999999998E-2</v>
      </c>
      <c r="S14">
        <v>0.318</v>
      </c>
      <c r="U14">
        <v>8</v>
      </c>
      <c r="V14">
        <v>0.14699999999999999</v>
      </c>
      <c r="W14">
        <v>0.08</v>
      </c>
      <c r="X14">
        <v>0.54500000000000004</v>
      </c>
      <c r="Z14">
        <v>8</v>
      </c>
      <c r="AA14">
        <v>0.14699999999999999</v>
      </c>
      <c r="AB14">
        <v>6.83E-2</v>
      </c>
      <c r="AC14">
        <v>0.46500000000000002</v>
      </c>
      <c r="AE14" s="2">
        <v>8</v>
      </c>
      <c r="AF14" s="2">
        <v>0.14699999999999999</v>
      </c>
      <c r="AG14" s="2">
        <v>0.27200000000000002</v>
      </c>
      <c r="AH14" s="2">
        <v>1.85</v>
      </c>
      <c r="AI14" s="2"/>
      <c r="AJ14" s="2">
        <v>8</v>
      </c>
      <c r="AK14" s="2">
        <v>0.14699999999999999</v>
      </c>
      <c r="AL14" s="2">
        <v>31.6</v>
      </c>
      <c r="AM14" s="2">
        <v>215</v>
      </c>
      <c r="AN14" s="2"/>
      <c r="AO14" s="2">
        <v>8</v>
      </c>
      <c r="AP14" s="2">
        <v>0.14799999999999999</v>
      </c>
      <c r="AQ14" s="2">
        <v>188</v>
      </c>
      <c r="AR14" s="2">
        <v>1270</v>
      </c>
      <c r="AT14">
        <v>8</v>
      </c>
      <c r="AU14">
        <v>0.14699999999999999</v>
      </c>
      <c r="AV14">
        <v>6.5100000000000005E-2</v>
      </c>
      <c r="AW14">
        <v>0.44400000000000001</v>
      </c>
      <c r="AY14">
        <v>8</v>
      </c>
      <c r="AZ14">
        <v>0.14699999999999999</v>
      </c>
      <c r="BA14">
        <v>0.104</v>
      </c>
      <c r="BB14">
        <v>0.70899999999999996</v>
      </c>
      <c r="BD14">
        <v>8</v>
      </c>
      <c r="BE14">
        <v>0.14699999999999999</v>
      </c>
      <c r="BF14">
        <v>0.192</v>
      </c>
      <c r="BG14">
        <v>1.31</v>
      </c>
      <c r="BI14">
        <v>8</v>
      </c>
      <c r="BJ14">
        <v>0.14699999999999999</v>
      </c>
      <c r="BK14">
        <v>6.6600000000000006E-2</v>
      </c>
      <c r="BL14">
        <v>0.45400000000000001</v>
      </c>
      <c r="BN14">
        <v>8</v>
      </c>
      <c r="BO14">
        <v>0.14699999999999999</v>
      </c>
      <c r="BP14">
        <v>0.122</v>
      </c>
      <c r="BQ14">
        <v>0.83</v>
      </c>
      <c r="BS14">
        <v>8</v>
      </c>
      <c r="BT14">
        <v>0.14699999999999999</v>
      </c>
      <c r="BU14">
        <v>0.16</v>
      </c>
      <c r="BV14">
        <v>1.0900000000000001</v>
      </c>
      <c r="BX14">
        <v>8</v>
      </c>
      <c r="BY14">
        <v>0.14699999999999999</v>
      </c>
      <c r="BZ14">
        <v>2.93E-2</v>
      </c>
      <c r="CA14">
        <v>0.19900000000000001</v>
      </c>
      <c r="CD14">
        <v>8</v>
      </c>
      <c r="CE14">
        <v>0.14699999999999999</v>
      </c>
      <c r="CF14">
        <v>1.9599999999999999E-2</v>
      </c>
      <c r="CG14">
        <v>0.13400000000000001</v>
      </c>
      <c r="CI14">
        <v>8</v>
      </c>
      <c r="CJ14">
        <v>0.14699999999999999</v>
      </c>
      <c r="CK14">
        <v>8.14E-2</v>
      </c>
      <c r="CL14">
        <v>0.55500000000000005</v>
      </c>
    </row>
    <row r="15" spans="1:90" x14ac:dyDescent="0.3">
      <c r="A15">
        <v>9</v>
      </c>
      <c r="B15">
        <v>0.215</v>
      </c>
      <c r="C15">
        <v>7.6499999999999999E-2</v>
      </c>
      <c r="D15">
        <v>0.35499999999999998</v>
      </c>
      <c r="F15">
        <v>9</v>
      </c>
      <c r="G15">
        <v>0.215</v>
      </c>
      <c r="H15">
        <v>0.125</v>
      </c>
      <c r="I15">
        <v>0.57899999999999996</v>
      </c>
      <c r="K15">
        <v>9</v>
      </c>
      <c r="L15">
        <v>0.215</v>
      </c>
      <c r="M15">
        <v>0.114</v>
      </c>
      <c r="N15">
        <v>0.52700000000000002</v>
      </c>
      <c r="P15">
        <v>9</v>
      </c>
      <c r="Q15">
        <v>0.215</v>
      </c>
      <c r="R15">
        <v>5.5100000000000003E-2</v>
      </c>
      <c r="S15">
        <v>0.25600000000000001</v>
      </c>
      <c r="U15">
        <v>9</v>
      </c>
      <c r="V15">
        <v>0.215</v>
      </c>
      <c r="W15">
        <v>9.0999999999999998E-2</v>
      </c>
      <c r="X15">
        <v>0.42199999999999999</v>
      </c>
      <c r="Z15">
        <v>9</v>
      </c>
      <c r="AA15">
        <v>0.215</v>
      </c>
      <c r="AB15">
        <v>7.8100000000000003E-2</v>
      </c>
      <c r="AC15">
        <v>0.36299999999999999</v>
      </c>
      <c r="AE15" s="2">
        <v>9</v>
      </c>
      <c r="AF15" s="2">
        <v>0.215</v>
      </c>
      <c r="AG15" s="2">
        <v>0.29099999999999998</v>
      </c>
      <c r="AH15" s="2">
        <v>1.35</v>
      </c>
      <c r="AI15" s="2"/>
      <c r="AJ15" s="2">
        <v>9</v>
      </c>
      <c r="AK15" s="2">
        <v>0.216</v>
      </c>
      <c r="AL15" s="2">
        <v>29</v>
      </c>
      <c r="AM15" s="2">
        <v>134</v>
      </c>
      <c r="AN15" s="2"/>
      <c r="AO15" s="2">
        <v>9</v>
      </c>
      <c r="AP15" s="2">
        <v>0.216</v>
      </c>
      <c r="AQ15" s="2">
        <v>178</v>
      </c>
      <c r="AR15" s="2">
        <v>823</v>
      </c>
      <c r="AT15">
        <v>9</v>
      </c>
      <c r="AU15">
        <v>0.215</v>
      </c>
      <c r="AV15">
        <v>7.8200000000000006E-2</v>
      </c>
      <c r="AW15">
        <v>0.36299999999999999</v>
      </c>
      <c r="AY15">
        <v>9</v>
      </c>
      <c r="AZ15">
        <v>0.215</v>
      </c>
      <c r="BA15">
        <v>0.11700000000000001</v>
      </c>
      <c r="BB15">
        <v>0.54300000000000004</v>
      </c>
      <c r="BD15">
        <v>9</v>
      </c>
      <c r="BE15">
        <v>0.215</v>
      </c>
      <c r="BF15">
        <v>0.21299999999999999</v>
      </c>
      <c r="BG15">
        <v>0.98699999999999999</v>
      </c>
      <c r="BI15">
        <v>9</v>
      </c>
      <c r="BJ15">
        <v>0.215</v>
      </c>
      <c r="BK15">
        <v>7.6999999999999999E-2</v>
      </c>
      <c r="BL15">
        <v>0.35699999999999998</v>
      </c>
      <c r="BN15">
        <v>9</v>
      </c>
      <c r="BO15">
        <v>0.215</v>
      </c>
      <c r="BP15">
        <v>0.13300000000000001</v>
      </c>
      <c r="BQ15">
        <v>0.61899999999999999</v>
      </c>
      <c r="BS15">
        <v>9</v>
      </c>
      <c r="BT15">
        <v>0.215</v>
      </c>
      <c r="BU15">
        <v>0.17499999999999999</v>
      </c>
      <c r="BV15">
        <v>0.81</v>
      </c>
      <c r="BX15">
        <v>9</v>
      </c>
      <c r="BY15">
        <v>0.215</v>
      </c>
      <c r="BZ15">
        <v>2.7699999999999999E-2</v>
      </c>
      <c r="CA15">
        <v>0.129</v>
      </c>
      <c r="CD15">
        <v>9</v>
      </c>
      <c r="CE15">
        <v>0.215</v>
      </c>
      <c r="CF15">
        <v>2.3E-2</v>
      </c>
      <c r="CG15">
        <v>0.107</v>
      </c>
      <c r="CI15">
        <v>9</v>
      </c>
      <c r="CJ15">
        <v>0.215</v>
      </c>
      <c r="CK15">
        <v>9.5200000000000007E-2</v>
      </c>
      <c r="CL15">
        <v>0.442</v>
      </c>
    </row>
    <row r="16" spans="1:90" x14ac:dyDescent="0.3">
      <c r="A16">
        <v>10</v>
      </c>
      <c r="B16">
        <v>0.316</v>
      </c>
      <c r="C16">
        <v>8.6999999999999994E-2</v>
      </c>
      <c r="D16">
        <v>0.27500000000000002</v>
      </c>
      <c r="F16">
        <v>10</v>
      </c>
      <c r="G16">
        <v>0.316</v>
      </c>
      <c r="H16">
        <v>0.13600000000000001</v>
      </c>
      <c r="I16">
        <v>0.42899999999999999</v>
      </c>
      <c r="K16">
        <v>10</v>
      </c>
      <c r="L16">
        <v>0.316</v>
      </c>
      <c r="M16">
        <v>0.123</v>
      </c>
      <c r="N16">
        <v>0.39</v>
      </c>
      <c r="P16">
        <v>10</v>
      </c>
      <c r="Q16">
        <v>0.316</v>
      </c>
      <c r="R16">
        <v>6.3500000000000001E-2</v>
      </c>
      <c r="S16">
        <v>0.20100000000000001</v>
      </c>
      <c r="U16">
        <v>10</v>
      </c>
      <c r="V16">
        <v>0.316</v>
      </c>
      <c r="W16">
        <v>0.10299999999999999</v>
      </c>
      <c r="X16">
        <v>0.32400000000000001</v>
      </c>
      <c r="Z16">
        <v>10</v>
      </c>
      <c r="AA16">
        <v>0.316</v>
      </c>
      <c r="AB16">
        <v>8.8999999999999996E-2</v>
      </c>
      <c r="AC16">
        <v>0.28199999999999997</v>
      </c>
      <c r="AE16" s="2">
        <v>10</v>
      </c>
      <c r="AF16" s="2">
        <v>0.316</v>
      </c>
      <c r="AG16" s="2">
        <v>0.30399999999999999</v>
      </c>
      <c r="AH16" s="2">
        <v>0.96099999999999997</v>
      </c>
      <c r="AI16" s="2"/>
      <c r="AJ16" s="2">
        <v>10</v>
      </c>
      <c r="AK16" s="2">
        <v>0.317</v>
      </c>
      <c r="AL16" s="2">
        <v>26.4</v>
      </c>
      <c r="AM16" s="2">
        <v>83.4</v>
      </c>
      <c r="AN16" s="2"/>
      <c r="AO16" s="2">
        <v>10</v>
      </c>
      <c r="AP16" s="2">
        <v>0.317</v>
      </c>
      <c r="AQ16" s="2">
        <v>171</v>
      </c>
      <c r="AR16" s="2">
        <v>538</v>
      </c>
      <c r="AT16">
        <v>10</v>
      </c>
      <c r="AU16">
        <v>0.316</v>
      </c>
      <c r="AV16">
        <v>8.6099999999999996E-2</v>
      </c>
      <c r="AW16">
        <v>0.27200000000000002</v>
      </c>
      <c r="AY16">
        <v>10</v>
      </c>
      <c r="AZ16">
        <v>0.316</v>
      </c>
      <c r="BA16">
        <v>0.122</v>
      </c>
      <c r="BB16">
        <v>0.38500000000000001</v>
      </c>
      <c r="BD16">
        <v>10</v>
      </c>
      <c r="BE16">
        <v>0.316</v>
      </c>
      <c r="BF16">
        <v>0.22800000000000001</v>
      </c>
      <c r="BG16">
        <v>0.72199999999999998</v>
      </c>
      <c r="BI16">
        <v>10</v>
      </c>
      <c r="BJ16">
        <v>0.316</v>
      </c>
      <c r="BK16">
        <v>8.1100000000000005E-2</v>
      </c>
      <c r="BL16">
        <v>0.25600000000000001</v>
      </c>
      <c r="BN16">
        <v>10</v>
      </c>
      <c r="BO16">
        <v>0.316</v>
      </c>
      <c r="BP16">
        <v>0.13</v>
      </c>
      <c r="BQ16">
        <v>0.41</v>
      </c>
      <c r="BS16">
        <v>10</v>
      </c>
      <c r="BT16">
        <v>0.316</v>
      </c>
      <c r="BU16">
        <v>0.183</v>
      </c>
      <c r="BV16">
        <v>0.57799999999999996</v>
      </c>
      <c r="BX16">
        <v>10</v>
      </c>
      <c r="BY16">
        <v>0.316</v>
      </c>
      <c r="BZ16">
        <v>2.4899999999999999E-2</v>
      </c>
      <c r="CA16">
        <v>7.8799999999999995E-2</v>
      </c>
      <c r="CD16">
        <v>10</v>
      </c>
      <c r="CE16">
        <v>0.316</v>
      </c>
      <c r="CF16">
        <v>2.3900000000000001E-2</v>
      </c>
      <c r="CG16">
        <v>7.5600000000000001E-2</v>
      </c>
      <c r="CI16">
        <v>10</v>
      </c>
      <c r="CJ16">
        <v>0.316</v>
      </c>
      <c r="CK16">
        <v>0.124</v>
      </c>
      <c r="CL16">
        <v>0.39200000000000002</v>
      </c>
    </row>
    <row r="17" spans="1:132" x14ac:dyDescent="0.3">
      <c r="A17">
        <v>11</v>
      </c>
      <c r="B17">
        <v>0.46400000000000002</v>
      </c>
      <c r="C17">
        <v>9.8299999999999998E-2</v>
      </c>
      <c r="D17">
        <v>0.21199999999999999</v>
      </c>
      <c r="F17">
        <v>11</v>
      </c>
      <c r="G17">
        <v>0.46400000000000002</v>
      </c>
      <c r="H17">
        <v>0.14499999999999999</v>
      </c>
      <c r="I17">
        <v>0.312</v>
      </c>
      <c r="K17">
        <v>11</v>
      </c>
      <c r="L17">
        <v>0.46400000000000002</v>
      </c>
      <c r="M17">
        <v>0.13500000000000001</v>
      </c>
      <c r="N17">
        <v>0.29099999999999998</v>
      </c>
      <c r="P17">
        <v>11</v>
      </c>
      <c r="Q17">
        <v>0.46400000000000002</v>
      </c>
      <c r="R17">
        <v>7.4999999999999997E-2</v>
      </c>
      <c r="S17">
        <v>0.16200000000000001</v>
      </c>
      <c r="U17">
        <v>11</v>
      </c>
      <c r="V17">
        <v>0.46400000000000002</v>
      </c>
      <c r="W17">
        <v>0.114</v>
      </c>
      <c r="X17">
        <v>0.246</v>
      </c>
      <c r="Z17">
        <v>11</v>
      </c>
      <c r="AA17">
        <v>0.46400000000000002</v>
      </c>
      <c r="AB17">
        <v>9.7500000000000003E-2</v>
      </c>
      <c r="AC17">
        <v>0.21</v>
      </c>
      <c r="AE17" s="2">
        <v>11</v>
      </c>
      <c r="AF17" s="2">
        <v>0.46400000000000002</v>
      </c>
      <c r="AG17" s="2">
        <v>0.35199999999999998</v>
      </c>
      <c r="AH17" s="2">
        <v>0.75800000000000001</v>
      </c>
      <c r="AI17" s="2"/>
      <c r="AJ17" s="2">
        <v>11</v>
      </c>
      <c r="AK17" s="2">
        <v>0.46400000000000002</v>
      </c>
      <c r="AL17" s="2">
        <v>24.1</v>
      </c>
      <c r="AM17" s="2">
        <v>52</v>
      </c>
      <c r="AN17" s="2"/>
      <c r="AO17" s="2">
        <v>11</v>
      </c>
      <c r="AP17" s="2">
        <v>0.46500000000000002</v>
      </c>
      <c r="AQ17" s="2">
        <v>165</v>
      </c>
      <c r="AR17" s="2">
        <v>354</v>
      </c>
      <c r="AT17">
        <v>11</v>
      </c>
      <c r="AU17">
        <v>0.46400000000000002</v>
      </c>
      <c r="AV17">
        <v>0.10100000000000001</v>
      </c>
      <c r="AW17">
        <v>0.217</v>
      </c>
      <c r="AY17">
        <v>11</v>
      </c>
      <c r="AZ17">
        <v>0.46400000000000002</v>
      </c>
      <c r="BA17">
        <v>0.13400000000000001</v>
      </c>
      <c r="BB17">
        <v>0.28899999999999998</v>
      </c>
      <c r="BD17">
        <v>11</v>
      </c>
      <c r="BE17">
        <v>0.46400000000000002</v>
      </c>
      <c r="BF17">
        <v>0.248</v>
      </c>
      <c r="BG17">
        <v>0.53400000000000003</v>
      </c>
      <c r="BI17">
        <v>11</v>
      </c>
      <c r="BJ17">
        <v>0.46400000000000002</v>
      </c>
      <c r="BK17">
        <v>8.9300000000000004E-2</v>
      </c>
      <c r="BL17">
        <v>0.192</v>
      </c>
      <c r="BN17">
        <v>11</v>
      </c>
      <c r="BO17">
        <v>0.46400000000000002</v>
      </c>
      <c r="BP17">
        <v>0.13</v>
      </c>
      <c r="BQ17">
        <v>0.28000000000000003</v>
      </c>
      <c r="BS17">
        <v>11</v>
      </c>
      <c r="BT17">
        <v>0.46400000000000002</v>
      </c>
      <c r="BU17">
        <v>0.19900000000000001</v>
      </c>
      <c r="BV17">
        <v>0.42899999999999999</v>
      </c>
      <c r="BX17">
        <v>11</v>
      </c>
      <c r="BY17">
        <v>0.46400000000000002</v>
      </c>
      <c r="BZ17">
        <v>2.1100000000000001E-2</v>
      </c>
      <c r="CA17">
        <v>4.5499999999999999E-2</v>
      </c>
      <c r="CD17">
        <v>11</v>
      </c>
      <c r="CE17">
        <v>0.46400000000000002</v>
      </c>
      <c r="CF17">
        <v>2.81E-2</v>
      </c>
      <c r="CG17">
        <v>6.0600000000000001E-2</v>
      </c>
      <c r="CI17">
        <v>11</v>
      </c>
      <c r="CJ17">
        <v>0.46400000000000002</v>
      </c>
      <c r="CK17">
        <v>0.13900000000000001</v>
      </c>
      <c r="CL17">
        <v>0.3</v>
      </c>
    </row>
    <row r="18" spans="1:132" x14ac:dyDescent="0.3">
      <c r="A18">
        <v>12</v>
      </c>
      <c r="B18">
        <v>0.68100000000000005</v>
      </c>
      <c r="C18">
        <v>0.104</v>
      </c>
      <c r="D18">
        <v>0.153</v>
      </c>
      <c r="F18">
        <v>12</v>
      </c>
      <c r="G18">
        <v>0.68100000000000005</v>
      </c>
      <c r="H18">
        <v>0.14899999999999999</v>
      </c>
      <c r="I18">
        <v>0.219</v>
      </c>
      <c r="K18">
        <v>12</v>
      </c>
      <c r="L18">
        <v>0.68100000000000005</v>
      </c>
      <c r="M18">
        <v>0.13800000000000001</v>
      </c>
      <c r="N18">
        <v>0.20200000000000001</v>
      </c>
      <c r="P18">
        <v>12</v>
      </c>
      <c r="Q18">
        <v>0.68100000000000005</v>
      </c>
      <c r="R18">
        <v>0.08</v>
      </c>
      <c r="S18">
        <v>0.11700000000000001</v>
      </c>
      <c r="U18">
        <v>12</v>
      </c>
      <c r="V18">
        <v>0.68100000000000005</v>
      </c>
      <c r="W18">
        <v>0.121</v>
      </c>
      <c r="X18">
        <v>0.17699999999999999</v>
      </c>
      <c r="Z18">
        <v>12</v>
      </c>
      <c r="AA18">
        <v>0.68100000000000005</v>
      </c>
      <c r="AB18">
        <v>0.106</v>
      </c>
      <c r="AC18">
        <v>0.155</v>
      </c>
      <c r="AE18" s="2">
        <v>12</v>
      </c>
      <c r="AF18" s="2">
        <v>0.68100000000000005</v>
      </c>
      <c r="AG18" s="2">
        <v>0.30299999999999999</v>
      </c>
      <c r="AH18" s="2">
        <v>0.44500000000000001</v>
      </c>
      <c r="AI18" s="2"/>
      <c r="AJ18" s="2">
        <v>12</v>
      </c>
      <c r="AK18" s="2">
        <v>0.68100000000000005</v>
      </c>
      <c r="AL18" s="2">
        <v>22.8</v>
      </c>
      <c r="AM18" s="2">
        <v>33.4</v>
      </c>
      <c r="AN18" s="2"/>
      <c r="AO18" s="2">
        <v>12</v>
      </c>
      <c r="AP18" s="2">
        <v>0.68200000000000005</v>
      </c>
      <c r="AQ18" s="2">
        <v>159</v>
      </c>
      <c r="AR18" s="2">
        <v>234</v>
      </c>
      <c r="AT18">
        <v>12</v>
      </c>
      <c r="AU18">
        <v>0.68100000000000005</v>
      </c>
      <c r="AV18">
        <v>0.109</v>
      </c>
      <c r="AW18">
        <v>0.16</v>
      </c>
      <c r="AY18">
        <v>12</v>
      </c>
      <c r="AZ18">
        <v>0.68100000000000005</v>
      </c>
      <c r="BA18">
        <v>0.14199999999999999</v>
      </c>
      <c r="BB18">
        <v>0.20799999999999999</v>
      </c>
      <c r="BD18">
        <v>12</v>
      </c>
      <c r="BE18">
        <v>0.68100000000000005</v>
      </c>
      <c r="BF18">
        <v>0.254</v>
      </c>
      <c r="BG18">
        <v>0.373</v>
      </c>
      <c r="BI18">
        <v>12</v>
      </c>
      <c r="BJ18">
        <v>0.68100000000000005</v>
      </c>
      <c r="BK18">
        <v>9.2799999999999994E-2</v>
      </c>
      <c r="BL18">
        <v>0.13600000000000001</v>
      </c>
      <c r="BN18">
        <v>12</v>
      </c>
      <c r="BO18">
        <v>0.68100000000000005</v>
      </c>
      <c r="BP18">
        <v>0.126</v>
      </c>
      <c r="BQ18">
        <v>0.184</v>
      </c>
      <c r="BS18">
        <v>12</v>
      </c>
      <c r="BT18">
        <v>0.68100000000000005</v>
      </c>
      <c r="BU18">
        <v>0.20899999999999999</v>
      </c>
      <c r="BV18">
        <v>0.307</v>
      </c>
      <c r="BX18">
        <v>12</v>
      </c>
      <c r="BY18">
        <v>0.68100000000000005</v>
      </c>
      <c r="BZ18">
        <v>1.37E-2</v>
      </c>
      <c r="CA18">
        <v>2.01E-2</v>
      </c>
      <c r="CD18">
        <v>12</v>
      </c>
      <c r="CE18">
        <v>0.68100000000000005</v>
      </c>
      <c r="CF18">
        <v>2.87E-2</v>
      </c>
      <c r="CG18">
        <v>4.2200000000000001E-2</v>
      </c>
      <c r="CI18">
        <v>12</v>
      </c>
      <c r="CJ18">
        <v>0.68100000000000005</v>
      </c>
      <c r="CK18">
        <v>0.159</v>
      </c>
      <c r="CL18">
        <v>0.23300000000000001</v>
      </c>
      <c r="DI18" s="4" t="s">
        <v>130</v>
      </c>
      <c r="DJ18" s="4"/>
      <c r="DK18" s="4"/>
      <c r="DL18" s="4"/>
      <c r="DM18" s="4"/>
      <c r="DN18" s="4"/>
      <c r="DO18" s="4"/>
      <c r="DP18" s="4"/>
      <c r="DQ18" s="4"/>
      <c r="DR18" s="4"/>
      <c r="DS18" s="4"/>
      <c r="DT18" s="4"/>
      <c r="DU18" s="4"/>
      <c r="DV18" s="4"/>
      <c r="DW18" s="4"/>
      <c r="DX18" s="4"/>
      <c r="DY18" s="4"/>
      <c r="DZ18" s="4"/>
      <c r="EA18" s="4"/>
      <c r="EB18" s="4"/>
    </row>
    <row r="19" spans="1:132" x14ac:dyDescent="0.3">
      <c r="A19">
        <v>13</v>
      </c>
      <c r="B19">
        <v>1</v>
      </c>
      <c r="C19">
        <v>0.10199999999999999</v>
      </c>
      <c r="D19">
        <v>0.10199999999999999</v>
      </c>
      <c r="F19">
        <v>13</v>
      </c>
      <c r="G19">
        <v>1</v>
      </c>
      <c r="H19">
        <v>0.14599999999999999</v>
      </c>
      <c r="I19">
        <v>0.14599999999999999</v>
      </c>
      <c r="K19">
        <v>13</v>
      </c>
      <c r="L19">
        <v>1</v>
      </c>
      <c r="M19">
        <v>0.13800000000000001</v>
      </c>
      <c r="N19">
        <v>0.13800000000000001</v>
      </c>
      <c r="P19">
        <v>13</v>
      </c>
      <c r="Q19">
        <v>1</v>
      </c>
      <c r="R19">
        <v>7.7100000000000002E-2</v>
      </c>
      <c r="S19">
        <v>7.7100000000000002E-2</v>
      </c>
      <c r="U19">
        <v>13</v>
      </c>
      <c r="V19">
        <v>1</v>
      </c>
      <c r="W19">
        <v>0.11600000000000001</v>
      </c>
      <c r="X19">
        <v>0.11600000000000001</v>
      </c>
      <c r="Z19">
        <v>13</v>
      </c>
      <c r="AA19">
        <v>1</v>
      </c>
      <c r="AB19">
        <v>0.108</v>
      </c>
      <c r="AC19">
        <v>0.108</v>
      </c>
      <c r="AE19" s="2">
        <v>13</v>
      </c>
      <c r="AF19" s="2">
        <v>1</v>
      </c>
      <c r="AG19" s="2">
        <v>0.27200000000000002</v>
      </c>
      <c r="AH19" s="2">
        <v>0.27200000000000002</v>
      </c>
      <c r="AI19" s="2"/>
      <c r="AJ19" s="2">
        <v>13</v>
      </c>
      <c r="AK19" s="2">
        <v>1</v>
      </c>
      <c r="AL19" s="2">
        <v>21.3</v>
      </c>
      <c r="AM19" s="2">
        <v>21.3</v>
      </c>
      <c r="AN19" s="2"/>
      <c r="AO19" s="2">
        <v>13</v>
      </c>
      <c r="AP19" s="2">
        <v>1</v>
      </c>
      <c r="AQ19" s="2">
        <v>156</v>
      </c>
      <c r="AR19" s="2">
        <v>156</v>
      </c>
      <c r="AT19">
        <v>13</v>
      </c>
      <c r="AU19">
        <v>1</v>
      </c>
      <c r="AV19">
        <v>0.11700000000000001</v>
      </c>
      <c r="AW19">
        <v>0.11700000000000001</v>
      </c>
      <c r="AY19">
        <v>13</v>
      </c>
      <c r="AZ19">
        <v>1</v>
      </c>
      <c r="BA19">
        <v>0.14799999999999999</v>
      </c>
      <c r="BB19">
        <v>0.14799999999999999</v>
      </c>
      <c r="BD19">
        <v>13</v>
      </c>
      <c r="BE19">
        <v>1</v>
      </c>
      <c r="BF19">
        <v>0.26400000000000001</v>
      </c>
      <c r="BG19">
        <v>0.26400000000000001</v>
      </c>
      <c r="BI19">
        <v>13</v>
      </c>
      <c r="BJ19">
        <v>1</v>
      </c>
      <c r="BK19">
        <v>9.8900000000000002E-2</v>
      </c>
      <c r="BL19">
        <v>9.8900000000000002E-2</v>
      </c>
      <c r="BN19">
        <v>13</v>
      </c>
      <c r="BO19">
        <v>1</v>
      </c>
      <c r="BP19">
        <v>0.12</v>
      </c>
      <c r="BQ19">
        <v>0.12</v>
      </c>
      <c r="BS19">
        <v>13</v>
      </c>
      <c r="BT19">
        <v>1</v>
      </c>
      <c r="BU19">
        <v>0.219</v>
      </c>
      <c r="BV19">
        <v>0.219</v>
      </c>
      <c r="BX19">
        <v>13</v>
      </c>
      <c r="BY19">
        <v>1</v>
      </c>
      <c r="BZ19">
        <v>-9.5799999999999998E-4</v>
      </c>
      <c r="CA19">
        <v>-9.5799999999999998E-4</v>
      </c>
      <c r="CD19">
        <v>13</v>
      </c>
      <c r="CE19">
        <v>1</v>
      </c>
      <c r="CF19">
        <v>2.6700000000000002E-2</v>
      </c>
      <c r="CG19">
        <v>2.6700000000000002E-2</v>
      </c>
      <c r="CI19">
        <v>13</v>
      </c>
      <c r="CJ19">
        <v>1</v>
      </c>
      <c r="CK19">
        <v>0.17699999999999999</v>
      </c>
      <c r="CL19">
        <v>0.17699999999999999</v>
      </c>
      <c r="DI19" s="4"/>
      <c r="DJ19" s="4"/>
      <c r="DK19" s="4"/>
      <c r="DL19" s="4"/>
      <c r="DM19" s="4"/>
      <c r="DN19" s="4"/>
      <c r="DO19" s="4"/>
      <c r="DP19" s="4"/>
      <c r="DQ19" s="4"/>
      <c r="DR19" s="4"/>
      <c r="DS19" s="4"/>
      <c r="DT19" s="4"/>
      <c r="DU19" s="4"/>
      <c r="DV19" s="4"/>
      <c r="DW19" s="4"/>
      <c r="DX19" s="4"/>
      <c r="DY19" s="4"/>
      <c r="DZ19" s="4"/>
      <c r="EA19" s="4"/>
      <c r="EB19" s="4"/>
    </row>
    <row r="20" spans="1:132" x14ac:dyDescent="0.3">
      <c r="A20">
        <v>14</v>
      </c>
      <c r="B20">
        <v>1.47</v>
      </c>
      <c r="C20">
        <v>0.10199999999999999</v>
      </c>
      <c r="D20">
        <v>6.9500000000000006E-2</v>
      </c>
      <c r="F20">
        <v>14</v>
      </c>
      <c r="G20">
        <v>1.47</v>
      </c>
      <c r="H20">
        <v>0.14699999999999999</v>
      </c>
      <c r="I20">
        <v>0.1</v>
      </c>
      <c r="K20">
        <v>14</v>
      </c>
      <c r="L20">
        <v>1.47</v>
      </c>
      <c r="M20">
        <v>0.14299999999999999</v>
      </c>
      <c r="N20">
        <v>9.7500000000000003E-2</v>
      </c>
      <c r="P20">
        <v>14</v>
      </c>
      <c r="Q20">
        <v>1.47</v>
      </c>
      <c r="R20">
        <v>7.3099999999999998E-2</v>
      </c>
      <c r="S20">
        <v>4.9799999999999997E-2</v>
      </c>
      <c r="U20">
        <v>14</v>
      </c>
      <c r="V20">
        <v>1.47</v>
      </c>
      <c r="W20">
        <v>0.11600000000000001</v>
      </c>
      <c r="X20">
        <v>7.9299999999999995E-2</v>
      </c>
      <c r="Z20">
        <v>14</v>
      </c>
      <c r="AA20">
        <v>1.47</v>
      </c>
      <c r="AB20">
        <v>0.109</v>
      </c>
      <c r="AC20">
        <v>7.4499999999999997E-2</v>
      </c>
      <c r="AE20" s="2">
        <v>14</v>
      </c>
      <c r="AF20" s="2">
        <v>1.47</v>
      </c>
      <c r="AG20" s="2">
        <v>0.29099999999999998</v>
      </c>
      <c r="AH20" s="2">
        <v>0.19800000000000001</v>
      </c>
      <c r="AI20" s="2"/>
      <c r="AJ20" s="2">
        <v>14</v>
      </c>
      <c r="AK20" s="2">
        <v>1.47</v>
      </c>
      <c r="AL20" s="2">
        <v>20.100000000000001</v>
      </c>
      <c r="AM20" s="2">
        <v>13.7</v>
      </c>
      <c r="AN20" s="2"/>
      <c r="AO20" s="2">
        <v>14</v>
      </c>
      <c r="AP20" s="2">
        <v>1.47</v>
      </c>
      <c r="AQ20" s="2">
        <v>154</v>
      </c>
      <c r="AR20" s="2">
        <v>105</v>
      </c>
      <c r="AT20">
        <v>14</v>
      </c>
      <c r="AU20">
        <v>1.47</v>
      </c>
      <c r="AV20">
        <v>0.13500000000000001</v>
      </c>
      <c r="AW20">
        <v>9.1899999999999996E-2</v>
      </c>
      <c r="AY20">
        <v>14</v>
      </c>
      <c r="AZ20">
        <v>1.47</v>
      </c>
      <c r="BA20">
        <v>0.158</v>
      </c>
      <c r="BB20">
        <v>0.108</v>
      </c>
      <c r="BD20">
        <v>14</v>
      </c>
      <c r="BE20">
        <v>1.47</v>
      </c>
      <c r="BF20">
        <v>0.29099999999999998</v>
      </c>
      <c r="BG20">
        <v>0.19800000000000001</v>
      </c>
      <c r="BI20">
        <v>14</v>
      </c>
      <c r="BJ20">
        <v>1.47</v>
      </c>
      <c r="BK20">
        <v>0.11</v>
      </c>
      <c r="BL20">
        <v>7.4700000000000003E-2</v>
      </c>
      <c r="BN20">
        <v>14</v>
      </c>
      <c r="BO20">
        <v>1.47</v>
      </c>
      <c r="BP20">
        <v>0.11</v>
      </c>
      <c r="BQ20">
        <v>7.51E-2</v>
      </c>
      <c r="BS20">
        <v>14</v>
      </c>
      <c r="BT20">
        <v>1.47</v>
      </c>
      <c r="BU20">
        <v>0.23100000000000001</v>
      </c>
      <c r="BV20">
        <v>0.157</v>
      </c>
      <c r="BX20">
        <v>14</v>
      </c>
      <c r="BY20">
        <v>1.47</v>
      </c>
      <c r="BZ20">
        <v>1.0699999999999999E-2</v>
      </c>
      <c r="CA20">
        <v>7.28E-3</v>
      </c>
      <c r="CD20">
        <v>14</v>
      </c>
      <c r="CE20">
        <v>1.47</v>
      </c>
      <c r="CF20">
        <v>4.0599999999999997E-2</v>
      </c>
      <c r="CG20">
        <v>2.76E-2</v>
      </c>
      <c r="CI20">
        <v>14</v>
      </c>
      <c r="CJ20">
        <v>1.47</v>
      </c>
      <c r="CK20">
        <v>0.22</v>
      </c>
      <c r="CL20">
        <v>0.15</v>
      </c>
      <c r="DI20" s="4"/>
      <c r="DJ20" s="4"/>
      <c r="DK20" s="4"/>
      <c r="DL20" s="4"/>
      <c r="DM20" s="4"/>
      <c r="DN20" s="4"/>
      <c r="DO20" s="4"/>
      <c r="DP20" s="4"/>
      <c r="DQ20" s="4"/>
      <c r="DR20" s="4"/>
      <c r="DS20" s="4"/>
      <c r="DT20" s="4"/>
      <c r="DU20" s="4"/>
      <c r="DV20" s="4"/>
      <c r="DW20" s="4"/>
      <c r="DX20" s="4"/>
      <c r="DY20" s="4"/>
      <c r="DZ20" s="4"/>
      <c r="EA20" s="4"/>
      <c r="EB20" s="4"/>
    </row>
    <row r="21" spans="1:132" x14ac:dyDescent="0.3">
      <c r="A21">
        <v>15</v>
      </c>
      <c r="B21">
        <v>2.15</v>
      </c>
      <c r="C21">
        <v>0.13600000000000001</v>
      </c>
      <c r="D21">
        <v>6.3100000000000003E-2</v>
      </c>
      <c r="F21">
        <v>15</v>
      </c>
      <c r="G21">
        <v>2.15</v>
      </c>
      <c r="H21">
        <v>0.193</v>
      </c>
      <c r="I21">
        <v>8.9399999999999993E-2</v>
      </c>
      <c r="K21">
        <v>15</v>
      </c>
      <c r="L21">
        <v>2.15</v>
      </c>
      <c r="M21">
        <v>0.17899999999999999</v>
      </c>
      <c r="N21">
        <v>8.3299999999999999E-2</v>
      </c>
      <c r="P21">
        <v>15</v>
      </c>
      <c r="Q21">
        <v>2.15</v>
      </c>
      <c r="R21">
        <v>0.10100000000000001</v>
      </c>
      <c r="S21">
        <v>4.6899999999999997E-2</v>
      </c>
      <c r="U21">
        <v>15</v>
      </c>
      <c r="V21">
        <v>2.15</v>
      </c>
      <c r="W21">
        <v>0.14799999999999999</v>
      </c>
      <c r="X21">
        <v>6.8500000000000005E-2</v>
      </c>
      <c r="Z21">
        <v>15</v>
      </c>
      <c r="AA21">
        <v>2.15</v>
      </c>
      <c r="AB21">
        <v>0.13800000000000001</v>
      </c>
      <c r="AC21">
        <v>6.4100000000000004E-2</v>
      </c>
      <c r="AE21" s="2">
        <v>15</v>
      </c>
      <c r="AF21" s="2">
        <v>2.15</v>
      </c>
      <c r="AG21" s="2">
        <v>0.30099999999999999</v>
      </c>
      <c r="AH21" s="2">
        <v>0.14000000000000001</v>
      </c>
      <c r="AI21" s="2"/>
      <c r="AJ21" s="2">
        <v>15</v>
      </c>
      <c r="AK21" s="2">
        <v>2.15</v>
      </c>
      <c r="AL21" s="2">
        <v>19.3</v>
      </c>
      <c r="AM21" s="2">
        <v>8.9700000000000006</v>
      </c>
      <c r="AN21" s="2"/>
      <c r="AO21" s="2">
        <v>15</v>
      </c>
      <c r="AP21" s="2">
        <v>2.16</v>
      </c>
      <c r="AQ21" s="2">
        <v>151</v>
      </c>
      <c r="AR21" s="2">
        <v>70</v>
      </c>
      <c r="AT21">
        <v>15</v>
      </c>
      <c r="AU21">
        <v>2.15</v>
      </c>
      <c r="AV21">
        <v>0.185</v>
      </c>
      <c r="AW21">
        <v>8.6099999999999996E-2</v>
      </c>
      <c r="AY21">
        <v>15</v>
      </c>
      <c r="AZ21">
        <v>2.15</v>
      </c>
      <c r="BA21">
        <v>0.19500000000000001</v>
      </c>
      <c r="BB21">
        <v>9.0399999999999994E-2</v>
      </c>
      <c r="BD21">
        <v>15</v>
      </c>
      <c r="BE21">
        <v>2.15</v>
      </c>
      <c r="BF21">
        <v>0.34100000000000003</v>
      </c>
      <c r="BG21">
        <v>0.159</v>
      </c>
      <c r="BI21">
        <v>15</v>
      </c>
      <c r="BJ21">
        <v>2.15</v>
      </c>
      <c r="BK21">
        <v>0.14699999999999999</v>
      </c>
      <c r="BL21">
        <v>6.8099999999999994E-2</v>
      </c>
      <c r="BN21">
        <v>15</v>
      </c>
      <c r="BO21">
        <v>2.15</v>
      </c>
      <c r="BP21">
        <v>0.13800000000000001</v>
      </c>
      <c r="BQ21">
        <v>6.4100000000000004E-2</v>
      </c>
      <c r="BS21">
        <v>15</v>
      </c>
      <c r="BT21">
        <v>2.15</v>
      </c>
      <c r="BU21">
        <v>0.27700000000000002</v>
      </c>
      <c r="BV21">
        <v>0.129</v>
      </c>
      <c r="BX21">
        <v>15</v>
      </c>
      <c r="BY21">
        <v>2.15</v>
      </c>
      <c r="BZ21">
        <v>1.83E-2</v>
      </c>
      <c r="CA21">
        <v>8.5100000000000002E-3</v>
      </c>
      <c r="CD21">
        <v>15</v>
      </c>
      <c r="CE21">
        <v>2.15</v>
      </c>
      <c r="CF21">
        <v>7.1599999999999997E-2</v>
      </c>
      <c r="CG21">
        <v>3.32E-2</v>
      </c>
      <c r="CI21">
        <v>15</v>
      </c>
      <c r="CJ21">
        <v>2.15</v>
      </c>
      <c r="CK21">
        <v>0.30199999999999999</v>
      </c>
      <c r="CL21">
        <v>0.14000000000000001</v>
      </c>
      <c r="DI21" s="4"/>
      <c r="DJ21" s="4"/>
      <c r="DK21" s="4"/>
      <c r="DL21" s="4"/>
      <c r="DM21" s="4"/>
      <c r="DN21" s="4"/>
      <c r="DO21" s="4"/>
      <c r="DP21" s="4"/>
      <c r="DQ21" s="4"/>
      <c r="DR21" s="4"/>
      <c r="DS21" s="4"/>
      <c r="DT21" s="4"/>
      <c r="DU21" s="4"/>
      <c r="DV21" s="4"/>
      <c r="DW21" s="4"/>
      <c r="DX21" s="4"/>
      <c r="DY21" s="4"/>
      <c r="DZ21" s="4"/>
      <c r="EA21" s="4"/>
      <c r="EB21" s="4"/>
    </row>
    <row r="22" spans="1:132" x14ac:dyDescent="0.3">
      <c r="A22">
        <v>16</v>
      </c>
      <c r="B22">
        <v>3.16</v>
      </c>
      <c r="C22">
        <v>0.159</v>
      </c>
      <c r="D22">
        <v>5.04E-2</v>
      </c>
      <c r="F22">
        <v>16</v>
      </c>
      <c r="G22">
        <v>3.16</v>
      </c>
      <c r="H22">
        <v>0.21</v>
      </c>
      <c r="I22">
        <v>6.6400000000000001E-2</v>
      </c>
      <c r="K22">
        <v>16</v>
      </c>
      <c r="L22">
        <v>3.16</v>
      </c>
      <c r="M22">
        <v>0.20100000000000001</v>
      </c>
      <c r="N22">
        <v>6.3500000000000001E-2</v>
      </c>
      <c r="P22">
        <v>16</v>
      </c>
      <c r="Q22">
        <v>3.16</v>
      </c>
      <c r="R22">
        <v>0.121</v>
      </c>
      <c r="S22">
        <v>3.8300000000000001E-2</v>
      </c>
      <c r="U22">
        <v>16</v>
      </c>
      <c r="V22">
        <v>3.16</v>
      </c>
      <c r="W22">
        <v>0.17699999999999999</v>
      </c>
      <c r="X22">
        <v>5.5899999999999998E-2</v>
      </c>
      <c r="Z22">
        <v>16</v>
      </c>
      <c r="AA22">
        <v>3.16</v>
      </c>
      <c r="AB22">
        <v>0.16600000000000001</v>
      </c>
      <c r="AC22">
        <v>5.2400000000000002E-2</v>
      </c>
      <c r="AE22" s="2">
        <v>16</v>
      </c>
      <c r="AF22" s="2">
        <v>3.16</v>
      </c>
      <c r="AG22" s="2">
        <v>0.30099999999999999</v>
      </c>
      <c r="AH22" s="2">
        <v>9.5000000000000001E-2</v>
      </c>
      <c r="AI22" s="2"/>
      <c r="AJ22" s="2">
        <v>16</v>
      </c>
      <c r="AK22" s="2">
        <v>3.16</v>
      </c>
      <c r="AL22" s="2">
        <v>18.600000000000001</v>
      </c>
      <c r="AM22" s="2">
        <v>5.88</v>
      </c>
      <c r="AN22" s="2"/>
      <c r="AO22" s="2">
        <v>16</v>
      </c>
      <c r="AP22" s="2">
        <v>3.16</v>
      </c>
      <c r="AQ22" s="2">
        <v>144</v>
      </c>
      <c r="AR22" s="2">
        <v>45.5</v>
      </c>
      <c r="AT22">
        <v>16</v>
      </c>
      <c r="AU22">
        <v>3.16</v>
      </c>
      <c r="AV22">
        <v>0.20699999999999999</v>
      </c>
      <c r="AW22">
        <v>6.5299999999999997E-2</v>
      </c>
      <c r="AY22">
        <v>16</v>
      </c>
      <c r="AZ22">
        <v>3.16</v>
      </c>
      <c r="BA22">
        <v>0.20300000000000001</v>
      </c>
      <c r="BB22">
        <v>6.4100000000000004E-2</v>
      </c>
      <c r="BD22">
        <v>16</v>
      </c>
      <c r="BE22">
        <v>3.16</v>
      </c>
      <c r="BF22">
        <v>0.36199999999999999</v>
      </c>
      <c r="BG22">
        <v>0.115</v>
      </c>
      <c r="BI22">
        <v>16</v>
      </c>
      <c r="BJ22">
        <v>3.16</v>
      </c>
      <c r="BK22">
        <v>0.16500000000000001</v>
      </c>
      <c r="BL22">
        <v>5.21E-2</v>
      </c>
      <c r="BN22">
        <v>16</v>
      </c>
      <c r="BO22">
        <v>3.16</v>
      </c>
      <c r="BP22">
        <v>0.157</v>
      </c>
      <c r="BQ22">
        <v>4.9700000000000001E-2</v>
      </c>
      <c r="BS22">
        <v>16</v>
      </c>
      <c r="BT22">
        <v>3.16</v>
      </c>
      <c r="BU22">
        <v>0.30299999999999999</v>
      </c>
      <c r="BV22">
        <v>9.5799999999999996E-2</v>
      </c>
      <c r="BX22">
        <v>16</v>
      </c>
      <c r="BY22">
        <v>3.16</v>
      </c>
      <c r="BZ22">
        <v>1.89E-2</v>
      </c>
      <c r="CA22">
        <v>5.9800000000000001E-3</v>
      </c>
      <c r="CD22">
        <v>16</v>
      </c>
      <c r="CE22">
        <v>3.16</v>
      </c>
      <c r="CF22">
        <v>8.5400000000000004E-2</v>
      </c>
      <c r="CG22">
        <v>2.7E-2</v>
      </c>
      <c r="CI22">
        <v>16</v>
      </c>
      <c r="CJ22">
        <v>3.16</v>
      </c>
      <c r="CK22">
        <v>0.36099999999999999</v>
      </c>
      <c r="CL22">
        <v>0.114</v>
      </c>
      <c r="DI22" s="4"/>
      <c r="DJ22" s="4"/>
      <c r="DK22" s="4"/>
      <c r="DL22" s="4"/>
      <c r="DM22" s="4"/>
      <c r="DN22" s="4"/>
      <c r="DO22" s="4"/>
      <c r="DP22" s="4"/>
      <c r="DQ22" s="4"/>
      <c r="DR22" s="4"/>
      <c r="DS22" s="4"/>
      <c r="DT22" s="4"/>
      <c r="DU22" s="4"/>
      <c r="DV22" s="4"/>
      <c r="DW22" s="4"/>
      <c r="DX22" s="4"/>
      <c r="DY22" s="4"/>
      <c r="DZ22" s="4"/>
      <c r="EA22" s="4"/>
      <c r="EB22" s="4"/>
    </row>
    <row r="23" spans="1:132" x14ac:dyDescent="0.3">
      <c r="A23">
        <v>17</v>
      </c>
      <c r="B23">
        <v>4.6399999999999997</v>
      </c>
      <c r="C23">
        <v>0.19400000000000001</v>
      </c>
      <c r="D23">
        <v>4.1799999999999997E-2</v>
      </c>
      <c r="F23">
        <v>17</v>
      </c>
      <c r="G23">
        <v>4.6399999999999997</v>
      </c>
      <c r="H23">
        <v>0.246</v>
      </c>
      <c r="I23">
        <v>5.3100000000000001E-2</v>
      </c>
      <c r="K23">
        <v>17</v>
      </c>
      <c r="L23">
        <v>4.6399999999999997</v>
      </c>
      <c r="M23">
        <v>0.23799999999999999</v>
      </c>
      <c r="N23">
        <v>5.1299999999999998E-2</v>
      </c>
      <c r="P23">
        <v>17</v>
      </c>
      <c r="Q23">
        <v>4.6399999999999997</v>
      </c>
      <c r="R23">
        <v>0.14399999999999999</v>
      </c>
      <c r="S23">
        <v>3.1099999999999999E-2</v>
      </c>
      <c r="U23">
        <v>17</v>
      </c>
      <c r="V23">
        <v>4.6399999999999997</v>
      </c>
      <c r="W23">
        <v>0.215</v>
      </c>
      <c r="X23">
        <v>4.6300000000000001E-2</v>
      </c>
      <c r="Z23">
        <v>17</v>
      </c>
      <c r="AA23">
        <v>4.6399999999999997</v>
      </c>
      <c r="AB23">
        <v>0.19400000000000001</v>
      </c>
      <c r="AC23">
        <v>4.1799999999999997E-2</v>
      </c>
      <c r="AE23" s="2">
        <v>17</v>
      </c>
      <c r="AF23" s="2">
        <v>4.6399999999999997</v>
      </c>
      <c r="AG23" s="2">
        <v>0.34799999999999998</v>
      </c>
      <c r="AH23" s="2">
        <v>7.4899999999999994E-2</v>
      </c>
      <c r="AI23" s="2"/>
      <c r="AJ23" s="2">
        <v>17</v>
      </c>
      <c r="AK23" s="2">
        <v>4.6399999999999997</v>
      </c>
      <c r="AL23" s="2">
        <v>18.600000000000001</v>
      </c>
      <c r="AM23" s="2">
        <v>4</v>
      </c>
      <c r="AN23" s="2"/>
      <c r="AO23" s="2">
        <v>17</v>
      </c>
      <c r="AP23" s="2">
        <v>4.6399999999999997</v>
      </c>
      <c r="AQ23" s="2">
        <v>141</v>
      </c>
      <c r="AR23" s="2">
        <v>30.4</v>
      </c>
      <c r="AT23">
        <v>17</v>
      </c>
      <c r="AU23">
        <v>4.6399999999999997</v>
      </c>
      <c r="AV23">
        <v>0.28499999999999998</v>
      </c>
      <c r="AW23">
        <v>6.1499999999999999E-2</v>
      </c>
      <c r="AY23">
        <v>17</v>
      </c>
      <c r="AZ23">
        <v>4.6399999999999997</v>
      </c>
      <c r="BA23">
        <v>0.246</v>
      </c>
      <c r="BB23">
        <v>5.2900000000000003E-2</v>
      </c>
      <c r="BD23">
        <v>17</v>
      </c>
      <c r="BE23">
        <v>4.6399999999999997</v>
      </c>
      <c r="BF23">
        <v>0.41099999999999998</v>
      </c>
      <c r="BG23">
        <v>8.8499999999999995E-2</v>
      </c>
      <c r="BI23">
        <v>17</v>
      </c>
      <c r="BJ23">
        <v>4.6399999999999997</v>
      </c>
      <c r="BK23">
        <v>0.20799999999999999</v>
      </c>
      <c r="BL23">
        <v>4.4699999999999997E-2</v>
      </c>
      <c r="BN23">
        <v>17</v>
      </c>
      <c r="BO23">
        <v>4.6399999999999997</v>
      </c>
      <c r="BP23">
        <v>0.191</v>
      </c>
      <c r="BQ23">
        <v>4.1200000000000001E-2</v>
      </c>
      <c r="BS23">
        <v>17</v>
      </c>
      <c r="BT23">
        <v>4.6399999999999997</v>
      </c>
      <c r="BU23">
        <v>0.35299999999999998</v>
      </c>
      <c r="BV23">
        <v>7.5999999999999998E-2</v>
      </c>
      <c r="BX23">
        <v>17</v>
      </c>
      <c r="BY23">
        <v>4.6399999999999997</v>
      </c>
      <c r="BZ23">
        <v>4.3299999999999998E-2</v>
      </c>
      <c r="CA23">
        <v>9.3399999999999993E-3</v>
      </c>
      <c r="CD23">
        <v>17</v>
      </c>
      <c r="CE23">
        <v>4.6399999999999997</v>
      </c>
      <c r="CF23">
        <v>0.128</v>
      </c>
      <c r="CG23">
        <v>2.76E-2</v>
      </c>
      <c r="CI23">
        <v>17</v>
      </c>
      <c r="CJ23">
        <v>4.6399999999999997</v>
      </c>
      <c r="CK23">
        <v>0.47699999999999998</v>
      </c>
      <c r="CL23">
        <v>0.10299999999999999</v>
      </c>
      <c r="DI23" s="4"/>
      <c r="DJ23" s="4"/>
      <c r="DK23" s="4"/>
      <c r="DL23" s="4"/>
      <c r="DM23" s="4"/>
      <c r="DN23" s="4"/>
      <c r="DO23" s="4"/>
      <c r="DP23" s="4"/>
      <c r="DQ23" s="4"/>
      <c r="DR23" s="4"/>
      <c r="DS23" s="4"/>
      <c r="DT23" s="4"/>
      <c r="DU23" s="4"/>
      <c r="DV23" s="4"/>
      <c r="DW23" s="4"/>
      <c r="DX23" s="4"/>
      <c r="DY23" s="4"/>
      <c r="DZ23" s="4"/>
      <c r="EA23" s="4"/>
      <c r="EB23" s="4"/>
    </row>
    <row r="24" spans="1:132" x14ac:dyDescent="0.3">
      <c r="A24">
        <v>18</v>
      </c>
      <c r="B24">
        <v>6.81</v>
      </c>
      <c r="C24">
        <v>0.222</v>
      </c>
      <c r="D24">
        <v>3.2500000000000001E-2</v>
      </c>
      <c r="F24">
        <v>18</v>
      </c>
      <c r="G24">
        <v>6.81</v>
      </c>
      <c r="H24">
        <v>0.27500000000000002</v>
      </c>
      <c r="I24">
        <v>4.0300000000000002E-2</v>
      </c>
      <c r="K24">
        <v>18</v>
      </c>
      <c r="L24">
        <v>6.81</v>
      </c>
      <c r="M24">
        <v>0.27600000000000002</v>
      </c>
      <c r="N24">
        <v>4.0500000000000001E-2</v>
      </c>
      <c r="P24">
        <v>18</v>
      </c>
      <c r="Q24">
        <v>6.81</v>
      </c>
      <c r="R24">
        <v>0.16200000000000001</v>
      </c>
      <c r="S24">
        <v>2.3800000000000002E-2</v>
      </c>
      <c r="U24">
        <v>18</v>
      </c>
      <c r="V24">
        <v>6.81</v>
      </c>
      <c r="W24">
        <v>0.25700000000000001</v>
      </c>
      <c r="X24">
        <v>3.78E-2</v>
      </c>
      <c r="Z24">
        <v>18</v>
      </c>
      <c r="AA24">
        <v>6.81</v>
      </c>
      <c r="AB24">
        <v>0.224</v>
      </c>
      <c r="AC24">
        <v>3.2899999999999999E-2</v>
      </c>
      <c r="AE24" s="2">
        <v>18</v>
      </c>
      <c r="AF24" s="2">
        <v>6.81</v>
      </c>
      <c r="AG24" s="2">
        <v>0.32600000000000001</v>
      </c>
      <c r="AH24" s="2">
        <v>4.7899999999999998E-2</v>
      </c>
      <c r="AI24" s="2"/>
      <c r="AJ24" s="2">
        <v>18</v>
      </c>
      <c r="AK24" s="2">
        <v>6.81</v>
      </c>
      <c r="AL24" s="2">
        <v>18.3</v>
      </c>
      <c r="AM24" s="2">
        <v>2.68</v>
      </c>
      <c r="AN24" s="2"/>
      <c r="AO24" s="2">
        <v>18</v>
      </c>
      <c r="AP24" s="2">
        <v>6.81</v>
      </c>
      <c r="AQ24" s="2">
        <v>139</v>
      </c>
      <c r="AR24" s="2">
        <v>20.399999999999999</v>
      </c>
      <c r="AT24">
        <v>18</v>
      </c>
      <c r="AU24">
        <v>6.81</v>
      </c>
      <c r="AV24">
        <v>0.33200000000000002</v>
      </c>
      <c r="AW24">
        <v>4.8800000000000003E-2</v>
      </c>
      <c r="AY24">
        <v>18</v>
      </c>
      <c r="AZ24">
        <v>6.81</v>
      </c>
      <c r="BA24">
        <v>0.26800000000000002</v>
      </c>
      <c r="BB24">
        <v>3.9300000000000002E-2</v>
      </c>
      <c r="BD24">
        <v>18</v>
      </c>
      <c r="BE24">
        <v>6.81</v>
      </c>
      <c r="BF24">
        <v>0.45400000000000001</v>
      </c>
      <c r="BG24">
        <v>6.6600000000000006E-2</v>
      </c>
      <c r="BI24">
        <v>18</v>
      </c>
      <c r="BJ24">
        <v>6.81</v>
      </c>
      <c r="BK24">
        <v>0.23499999999999999</v>
      </c>
      <c r="BL24">
        <v>3.44E-2</v>
      </c>
      <c r="BN24">
        <v>18</v>
      </c>
      <c r="BO24">
        <v>6.81</v>
      </c>
      <c r="BP24">
        <v>0.214</v>
      </c>
      <c r="BQ24">
        <v>3.15E-2</v>
      </c>
      <c r="BS24">
        <v>18</v>
      </c>
      <c r="BT24">
        <v>6.81</v>
      </c>
      <c r="BU24">
        <v>0.38500000000000001</v>
      </c>
      <c r="BV24">
        <v>5.6500000000000002E-2</v>
      </c>
      <c r="BX24">
        <v>18</v>
      </c>
      <c r="BY24">
        <v>6.81</v>
      </c>
      <c r="BZ24">
        <v>5.1299999999999998E-2</v>
      </c>
      <c r="CA24">
        <v>7.5300000000000002E-3</v>
      </c>
      <c r="CD24">
        <v>18</v>
      </c>
      <c r="CE24">
        <v>6.81</v>
      </c>
      <c r="CF24">
        <v>0.161</v>
      </c>
      <c r="CG24">
        <v>2.3599999999999999E-2</v>
      </c>
      <c r="CI24">
        <v>18</v>
      </c>
      <c r="CJ24">
        <v>6.81</v>
      </c>
      <c r="CK24">
        <v>0.61599999999999999</v>
      </c>
      <c r="CL24">
        <v>9.0399999999999994E-2</v>
      </c>
      <c r="DI24" s="4"/>
      <c r="DJ24" s="4"/>
      <c r="DK24" s="4"/>
      <c r="DL24" s="4"/>
      <c r="DM24" s="4"/>
      <c r="DN24" s="4"/>
      <c r="DO24" s="4"/>
      <c r="DP24" s="4"/>
      <c r="DQ24" s="4"/>
      <c r="DR24" s="4"/>
      <c r="DS24" s="4"/>
      <c r="DT24" s="4"/>
      <c r="DU24" s="4"/>
      <c r="DV24" s="4"/>
      <c r="DW24" s="4"/>
      <c r="DX24" s="4"/>
      <c r="DY24" s="4"/>
      <c r="DZ24" s="4"/>
      <c r="EA24" s="4"/>
      <c r="EB24" s="4"/>
    </row>
    <row r="25" spans="1:132" x14ac:dyDescent="0.3">
      <c r="A25">
        <v>19</v>
      </c>
      <c r="B25">
        <v>10</v>
      </c>
      <c r="C25">
        <v>0.25800000000000001</v>
      </c>
      <c r="D25">
        <v>2.58E-2</v>
      </c>
      <c r="F25">
        <v>19</v>
      </c>
      <c r="G25">
        <v>10</v>
      </c>
      <c r="H25">
        <v>0.308</v>
      </c>
      <c r="I25">
        <v>3.0800000000000001E-2</v>
      </c>
      <c r="K25">
        <v>19</v>
      </c>
      <c r="L25">
        <v>10</v>
      </c>
      <c r="M25">
        <v>0.313</v>
      </c>
      <c r="N25">
        <v>3.1300000000000001E-2</v>
      </c>
      <c r="P25">
        <v>19</v>
      </c>
      <c r="Q25">
        <v>10</v>
      </c>
      <c r="R25">
        <v>0.183</v>
      </c>
      <c r="S25">
        <v>1.83E-2</v>
      </c>
      <c r="U25">
        <v>19</v>
      </c>
      <c r="V25">
        <v>10</v>
      </c>
      <c r="W25">
        <v>0.307</v>
      </c>
      <c r="X25">
        <v>3.0700000000000002E-2</v>
      </c>
      <c r="Z25">
        <v>19</v>
      </c>
      <c r="AA25">
        <v>10</v>
      </c>
      <c r="AB25">
        <v>0.28699999999999998</v>
      </c>
      <c r="AC25">
        <v>2.87E-2</v>
      </c>
      <c r="AE25" s="2">
        <v>19</v>
      </c>
      <c r="AF25" s="2">
        <v>10</v>
      </c>
      <c r="AG25" s="2">
        <v>0.35699999999999998</v>
      </c>
      <c r="AH25" s="2">
        <v>3.5700000000000003E-2</v>
      </c>
      <c r="AI25" s="2"/>
      <c r="AJ25" s="2">
        <v>19</v>
      </c>
      <c r="AK25" s="2">
        <v>10</v>
      </c>
      <c r="AL25" s="2">
        <v>18.2</v>
      </c>
      <c r="AM25" s="2">
        <v>1.82</v>
      </c>
      <c r="AN25" s="2"/>
      <c r="AO25" s="2">
        <v>19</v>
      </c>
      <c r="AP25" s="2">
        <v>10</v>
      </c>
      <c r="AQ25" s="2">
        <v>136</v>
      </c>
      <c r="AR25" s="2">
        <v>13.6</v>
      </c>
      <c r="AT25">
        <v>19</v>
      </c>
      <c r="AU25">
        <v>10</v>
      </c>
      <c r="AV25">
        <v>0.35899999999999999</v>
      </c>
      <c r="AW25">
        <v>3.5900000000000001E-2</v>
      </c>
      <c r="AY25">
        <v>19</v>
      </c>
      <c r="AZ25">
        <v>10</v>
      </c>
      <c r="BA25">
        <v>0.28799999999999998</v>
      </c>
      <c r="BB25">
        <v>2.8799999999999999E-2</v>
      </c>
      <c r="BD25">
        <v>19</v>
      </c>
      <c r="BE25">
        <v>10</v>
      </c>
      <c r="BF25">
        <v>0.499</v>
      </c>
      <c r="BG25">
        <v>4.99E-2</v>
      </c>
      <c r="BI25">
        <v>19</v>
      </c>
      <c r="BJ25">
        <v>10</v>
      </c>
      <c r="BK25">
        <v>0.26300000000000001</v>
      </c>
      <c r="BL25">
        <v>2.63E-2</v>
      </c>
      <c r="BN25">
        <v>19</v>
      </c>
      <c r="BO25">
        <v>10</v>
      </c>
      <c r="BP25">
        <v>0.24</v>
      </c>
      <c r="BQ25">
        <v>2.4E-2</v>
      </c>
      <c r="BS25">
        <v>19</v>
      </c>
      <c r="BT25">
        <v>10</v>
      </c>
      <c r="BU25">
        <v>0.42899999999999999</v>
      </c>
      <c r="BV25">
        <v>4.2900000000000001E-2</v>
      </c>
      <c r="BX25">
        <v>19</v>
      </c>
      <c r="BY25">
        <v>10</v>
      </c>
      <c r="BZ25">
        <v>6.13E-2</v>
      </c>
      <c r="CA25">
        <v>6.13E-3</v>
      </c>
      <c r="CD25">
        <v>19</v>
      </c>
      <c r="CE25">
        <v>10</v>
      </c>
      <c r="CF25">
        <v>0.2</v>
      </c>
      <c r="CG25">
        <v>0.02</v>
      </c>
      <c r="CI25">
        <v>19</v>
      </c>
      <c r="CJ25">
        <v>10</v>
      </c>
      <c r="CK25">
        <v>0.78400000000000003</v>
      </c>
      <c r="CL25">
        <v>7.8399999999999997E-2</v>
      </c>
      <c r="DI25" s="4"/>
      <c r="DJ25" s="4"/>
      <c r="DK25" s="4"/>
      <c r="DL25" s="4"/>
      <c r="DM25" s="4"/>
      <c r="DN25" s="4"/>
      <c r="DO25" s="4"/>
      <c r="DP25" s="4"/>
      <c r="DQ25" s="4"/>
      <c r="DR25" s="4"/>
      <c r="DS25" s="4"/>
      <c r="DT25" s="4"/>
      <c r="DU25" s="4"/>
      <c r="DV25" s="4"/>
      <c r="DW25" s="4"/>
      <c r="DX25" s="4"/>
      <c r="DY25" s="4"/>
      <c r="DZ25" s="4"/>
      <c r="EA25" s="4"/>
      <c r="EB25" s="4"/>
    </row>
    <row r="26" spans="1:132" x14ac:dyDescent="0.3">
      <c r="A26">
        <v>20</v>
      </c>
      <c r="B26">
        <v>14.7</v>
      </c>
      <c r="C26">
        <v>0.311</v>
      </c>
      <c r="D26">
        <v>2.12E-2</v>
      </c>
      <c r="F26">
        <v>20</v>
      </c>
      <c r="G26">
        <v>14.7</v>
      </c>
      <c r="H26">
        <v>0.35799999999999998</v>
      </c>
      <c r="I26">
        <v>2.4400000000000002E-2</v>
      </c>
      <c r="K26">
        <v>20</v>
      </c>
      <c r="L26">
        <v>14.7</v>
      </c>
      <c r="M26">
        <v>0.36899999999999999</v>
      </c>
      <c r="N26">
        <v>2.52E-2</v>
      </c>
      <c r="P26">
        <v>20</v>
      </c>
      <c r="Q26">
        <v>14.7</v>
      </c>
      <c r="R26">
        <v>0.21299999999999999</v>
      </c>
      <c r="S26">
        <v>1.4500000000000001E-2</v>
      </c>
      <c r="U26">
        <v>20</v>
      </c>
      <c r="V26">
        <v>14.7</v>
      </c>
      <c r="W26">
        <v>0.373</v>
      </c>
      <c r="X26">
        <v>2.5399999999999999E-2</v>
      </c>
      <c r="Z26">
        <v>20</v>
      </c>
      <c r="AA26">
        <v>14.7</v>
      </c>
      <c r="AB26">
        <v>0.36099999999999999</v>
      </c>
      <c r="AC26">
        <v>2.46E-2</v>
      </c>
      <c r="AE26" s="2">
        <v>20</v>
      </c>
      <c r="AF26" s="2">
        <v>14.7</v>
      </c>
      <c r="AG26" s="2">
        <v>0.48099999999999998</v>
      </c>
      <c r="AH26" s="2">
        <v>3.2800000000000003E-2</v>
      </c>
      <c r="AI26" s="2"/>
      <c r="AJ26" s="2">
        <v>20</v>
      </c>
      <c r="AK26" s="2">
        <v>14.7</v>
      </c>
      <c r="AL26" s="2">
        <v>17.399999999999999</v>
      </c>
      <c r="AM26" s="2">
        <v>1.18</v>
      </c>
      <c r="AN26" s="2"/>
      <c r="AO26" s="2">
        <v>20</v>
      </c>
      <c r="AP26" s="2">
        <v>14.7</v>
      </c>
      <c r="AQ26" s="2">
        <v>134</v>
      </c>
      <c r="AR26" s="2">
        <v>9.1199999999999992</v>
      </c>
      <c r="AT26">
        <v>20</v>
      </c>
      <c r="AU26">
        <v>14.7</v>
      </c>
      <c r="AV26">
        <v>0.42499999999999999</v>
      </c>
      <c r="AW26">
        <v>2.8899999999999999E-2</v>
      </c>
      <c r="AY26">
        <v>20</v>
      </c>
      <c r="AZ26">
        <v>14.7</v>
      </c>
      <c r="BA26">
        <v>0.33200000000000002</v>
      </c>
      <c r="BB26">
        <v>2.2599999999999999E-2</v>
      </c>
      <c r="BD26">
        <v>20</v>
      </c>
      <c r="BE26">
        <v>14.7</v>
      </c>
      <c r="BF26">
        <v>0.56100000000000005</v>
      </c>
      <c r="BG26">
        <v>3.8199999999999998E-2</v>
      </c>
      <c r="BI26">
        <v>20</v>
      </c>
      <c r="BJ26">
        <v>14.7</v>
      </c>
      <c r="BK26">
        <v>0.31</v>
      </c>
      <c r="BL26">
        <v>2.1100000000000001E-2</v>
      </c>
      <c r="BN26">
        <v>20</v>
      </c>
      <c r="BO26">
        <v>14.7</v>
      </c>
      <c r="BP26">
        <v>0.26300000000000001</v>
      </c>
      <c r="BQ26">
        <v>1.7899999999999999E-2</v>
      </c>
      <c r="BS26">
        <v>20</v>
      </c>
      <c r="BT26">
        <v>14.7</v>
      </c>
      <c r="BU26">
        <v>0.503</v>
      </c>
      <c r="BV26">
        <v>3.4299999999999997E-2</v>
      </c>
      <c r="BX26">
        <v>20</v>
      </c>
      <c r="BY26">
        <v>14.7</v>
      </c>
      <c r="BZ26">
        <v>8.8999999999999996E-2</v>
      </c>
      <c r="CA26">
        <v>6.0600000000000003E-3</v>
      </c>
      <c r="CD26">
        <v>20</v>
      </c>
      <c r="CE26">
        <v>14.7</v>
      </c>
      <c r="CF26">
        <v>0.27100000000000002</v>
      </c>
      <c r="CG26">
        <v>1.8499999999999999E-2</v>
      </c>
      <c r="CI26">
        <v>20</v>
      </c>
      <c r="CJ26">
        <v>14.7</v>
      </c>
      <c r="CK26">
        <v>1.03</v>
      </c>
      <c r="CL26">
        <v>7.0300000000000001E-2</v>
      </c>
      <c r="DI26" s="4"/>
      <c r="DJ26" s="4"/>
      <c r="DK26" s="4"/>
      <c r="DL26" s="4"/>
      <c r="DM26" s="4"/>
      <c r="DN26" s="4"/>
      <c r="DO26" s="4"/>
      <c r="DP26" s="4"/>
      <c r="DQ26" s="4"/>
      <c r="DR26" s="4"/>
      <c r="DS26" s="4"/>
      <c r="DT26" s="4"/>
      <c r="DU26" s="4"/>
      <c r="DV26" s="4"/>
      <c r="DW26" s="4"/>
      <c r="DX26" s="4"/>
      <c r="DY26" s="4"/>
      <c r="DZ26" s="4"/>
      <c r="EA26" s="4"/>
      <c r="EB26" s="4"/>
    </row>
    <row r="27" spans="1:132" x14ac:dyDescent="0.3">
      <c r="A27">
        <v>21</v>
      </c>
      <c r="B27">
        <v>21.5</v>
      </c>
      <c r="C27">
        <v>0.36799999999999999</v>
      </c>
      <c r="D27">
        <v>1.7100000000000001E-2</v>
      </c>
      <c r="F27">
        <v>21</v>
      </c>
      <c r="G27">
        <v>21.5</v>
      </c>
      <c r="H27">
        <v>0.41299999999999998</v>
      </c>
      <c r="I27">
        <v>1.9199999999999998E-2</v>
      </c>
      <c r="K27">
        <v>21</v>
      </c>
      <c r="L27">
        <v>21.5</v>
      </c>
      <c r="M27">
        <v>0.432</v>
      </c>
      <c r="N27">
        <v>0.02</v>
      </c>
      <c r="P27">
        <v>21</v>
      </c>
      <c r="Q27">
        <v>21.5</v>
      </c>
      <c r="R27">
        <v>0.25800000000000001</v>
      </c>
      <c r="S27">
        <v>1.2E-2</v>
      </c>
      <c r="U27">
        <v>21</v>
      </c>
      <c r="V27">
        <v>21.5</v>
      </c>
      <c r="W27">
        <v>0.44900000000000001</v>
      </c>
      <c r="X27">
        <v>2.0799999999999999E-2</v>
      </c>
      <c r="Z27">
        <v>21</v>
      </c>
      <c r="AA27">
        <v>21.5</v>
      </c>
      <c r="AB27">
        <v>0.434</v>
      </c>
      <c r="AC27">
        <v>2.0199999999999999E-2</v>
      </c>
      <c r="AE27" s="2">
        <v>21</v>
      </c>
      <c r="AF27" s="2">
        <v>21.5</v>
      </c>
      <c r="AG27" s="2">
        <v>0.63800000000000001</v>
      </c>
      <c r="AH27" s="2">
        <v>2.9600000000000001E-2</v>
      </c>
      <c r="AI27" s="2"/>
      <c r="AJ27" s="2">
        <v>21</v>
      </c>
      <c r="AK27" s="2">
        <v>21.5</v>
      </c>
      <c r="AL27" s="2">
        <v>16.100000000000001</v>
      </c>
      <c r="AM27" s="2">
        <v>0.746</v>
      </c>
      <c r="AN27" s="2"/>
      <c r="AO27" s="2">
        <v>21</v>
      </c>
      <c r="AP27" s="2">
        <v>21.5</v>
      </c>
      <c r="AQ27" s="2">
        <v>133</v>
      </c>
      <c r="AR27" s="2">
        <v>6.16</v>
      </c>
      <c r="AT27">
        <v>21</v>
      </c>
      <c r="AU27">
        <v>21.5</v>
      </c>
      <c r="AV27">
        <v>0.48899999999999999</v>
      </c>
      <c r="AW27">
        <v>2.2700000000000001E-2</v>
      </c>
      <c r="AY27">
        <v>21</v>
      </c>
      <c r="AZ27">
        <v>21.5</v>
      </c>
      <c r="BA27">
        <v>0.38100000000000001</v>
      </c>
      <c r="BB27">
        <v>1.77E-2</v>
      </c>
      <c r="BD27">
        <v>21</v>
      </c>
      <c r="BE27">
        <v>21.5</v>
      </c>
      <c r="BF27">
        <v>0.64900000000000002</v>
      </c>
      <c r="BG27">
        <v>3.0099999999999998E-2</v>
      </c>
      <c r="BI27">
        <v>21</v>
      </c>
      <c r="BJ27">
        <v>21.5</v>
      </c>
      <c r="BK27">
        <v>0.36599999999999999</v>
      </c>
      <c r="BL27">
        <v>1.7000000000000001E-2</v>
      </c>
      <c r="BN27">
        <v>21</v>
      </c>
      <c r="BO27">
        <v>21.5</v>
      </c>
      <c r="BP27">
        <v>0.32500000000000001</v>
      </c>
      <c r="BQ27">
        <v>1.5100000000000001E-2</v>
      </c>
      <c r="BS27">
        <v>21</v>
      </c>
      <c r="BT27">
        <v>21.5</v>
      </c>
      <c r="BU27">
        <v>0.57499999999999996</v>
      </c>
      <c r="BV27">
        <v>2.6700000000000002E-2</v>
      </c>
      <c r="BX27">
        <v>21</v>
      </c>
      <c r="BY27">
        <v>21.5</v>
      </c>
      <c r="BZ27">
        <v>0.11899999999999999</v>
      </c>
      <c r="CA27">
        <v>5.5399999999999998E-3</v>
      </c>
      <c r="CD27">
        <v>21</v>
      </c>
      <c r="CE27">
        <v>21.5</v>
      </c>
      <c r="CF27">
        <v>0.36299999999999999</v>
      </c>
      <c r="CG27">
        <v>1.6899999999999998E-2</v>
      </c>
      <c r="CI27">
        <v>21</v>
      </c>
      <c r="CJ27">
        <v>21.5</v>
      </c>
      <c r="CK27">
        <v>1.36</v>
      </c>
      <c r="CL27">
        <v>6.3100000000000003E-2</v>
      </c>
      <c r="DI27" s="4"/>
      <c r="DJ27" s="4"/>
      <c r="DK27" s="4"/>
      <c r="DL27" s="4"/>
      <c r="DM27" s="4"/>
      <c r="DN27" s="4"/>
      <c r="DO27" s="4"/>
      <c r="DP27" s="4"/>
      <c r="DQ27" s="4"/>
      <c r="DR27" s="4"/>
      <c r="DS27" s="4"/>
      <c r="DT27" s="4"/>
      <c r="DU27" s="4"/>
      <c r="DV27" s="4"/>
      <c r="DW27" s="4"/>
      <c r="DX27" s="4"/>
      <c r="DY27" s="4"/>
      <c r="DZ27" s="4"/>
      <c r="EA27" s="4"/>
      <c r="EB27" s="4"/>
    </row>
    <row r="28" spans="1:132" x14ac:dyDescent="0.3">
      <c r="A28">
        <v>22</v>
      </c>
      <c r="B28">
        <v>31.6</v>
      </c>
      <c r="C28">
        <v>0.42</v>
      </c>
      <c r="D28">
        <v>1.3299999999999999E-2</v>
      </c>
      <c r="F28">
        <v>22</v>
      </c>
      <c r="G28">
        <v>31.6</v>
      </c>
      <c r="H28">
        <v>0.46</v>
      </c>
      <c r="I28">
        <v>1.46E-2</v>
      </c>
      <c r="K28">
        <v>22</v>
      </c>
      <c r="L28">
        <v>31.6</v>
      </c>
      <c r="M28">
        <v>0.49199999999999999</v>
      </c>
      <c r="N28">
        <v>1.55E-2</v>
      </c>
      <c r="P28">
        <v>22</v>
      </c>
      <c r="Q28">
        <v>31.6</v>
      </c>
      <c r="R28">
        <v>0.29799999999999999</v>
      </c>
      <c r="S28">
        <v>9.4299999999999991E-3</v>
      </c>
      <c r="U28">
        <v>22</v>
      </c>
      <c r="V28">
        <v>31.6</v>
      </c>
      <c r="W28">
        <v>0.504</v>
      </c>
      <c r="X28">
        <v>1.6E-2</v>
      </c>
      <c r="Z28">
        <v>22</v>
      </c>
      <c r="AA28">
        <v>31.6</v>
      </c>
      <c r="AB28">
        <v>0.52200000000000002</v>
      </c>
      <c r="AC28">
        <v>1.6500000000000001E-2</v>
      </c>
      <c r="AE28" s="2">
        <v>22</v>
      </c>
      <c r="AF28" s="2">
        <v>31.6</v>
      </c>
      <c r="AG28" s="2">
        <v>0.76</v>
      </c>
      <c r="AH28" s="2">
        <v>2.4E-2</v>
      </c>
      <c r="AI28" s="2"/>
      <c r="AJ28" s="2">
        <v>22</v>
      </c>
      <c r="AK28" s="2">
        <v>31.6</v>
      </c>
      <c r="AL28" s="2">
        <v>16.100000000000001</v>
      </c>
      <c r="AM28" s="2">
        <v>0.50900000000000001</v>
      </c>
      <c r="AN28" s="2"/>
      <c r="AO28" s="2">
        <v>22</v>
      </c>
      <c r="AP28" s="2">
        <v>31.6</v>
      </c>
      <c r="AQ28" s="2">
        <v>133</v>
      </c>
      <c r="AR28" s="2">
        <v>4.21</v>
      </c>
      <c r="AT28">
        <v>22</v>
      </c>
      <c r="AU28">
        <v>31.6</v>
      </c>
      <c r="AV28">
        <v>0.56599999999999995</v>
      </c>
      <c r="AW28">
        <v>1.7899999999999999E-2</v>
      </c>
      <c r="AY28">
        <v>22</v>
      </c>
      <c r="AZ28">
        <v>31.6</v>
      </c>
      <c r="BA28">
        <v>0.432</v>
      </c>
      <c r="BB28">
        <v>1.37E-2</v>
      </c>
      <c r="BD28">
        <v>22</v>
      </c>
      <c r="BE28">
        <v>31.6</v>
      </c>
      <c r="BF28">
        <v>0.74299999999999999</v>
      </c>
      <c r="BG28">
        <v>2.35E-2</v>
      </c>
      <c r="BI28">
        <v>22</v>
      </c>
      <c r="BJ28">
        <v>31.6</v>
      </c>
      <c r="BK28">
        <v>0.433</v>
      </c>
      <c r="BL28">
        <v>1.37E-2</v>
      </c>
      <c r="BN28">
        <v>22</v>
      </c>
      <c r="BO28">
        <v>31.6</v>
      </c>
      <c r="BP28">
        <v>0.38</v>
      </c>
      <c r="BQ28">
        <v>1.2E-2</v>
      </c>
      <c r="BS28">
        <v>22</v>
      </c>
      <c r="BT28">
        <v>31.6</v>
      </c>
      <c r="BU28">
        <v>0.67400000000000004</v>
      </c>
      <c r="BV28">
        <v>2.1299999999999999E-2</v>
      </c>
      <c r="BX28">
        <v>22</v>
      </c>
      <c r="BY28">
        <v>31.6</v>
      </c>
      <c r="BZ28">
        <v>0.161</v>
      </c>
      <c r="CA28">
        <v>5.0800000000000003E-3</v>
      </c>
      <c r="CD28">
        <v>22</v>
      </c>
      <c r="CE28">
        <v>31.6</v>
      </c>
      <c r="CF28">
        <v>0.48499999999999999</v>
      </c>
      <c r="CG28">
        <v>1.5299999999999999E-2</v>
      </c>
      <c r="CI28">
        <v>22</v>
      </c>
      <c r="CJ28">
        <v>31.6</v>
      </c>
      <c r="CK28">
        <v>1.79</v>
      </c>
      <c r="CL28">
        <v>5.6800000000000003E-2</v>
      </c>
      <c r="DI28" s="4"/>
      <c r="DJ28" s="4"/>
      <c r="DK28" s="4"/>
      <c r="DL28" s="4"/>
      <c r="DM28" s="4"/>
      <c r="DN28" s="4"/>
      <c r="DO28" s="4"/>
      <c r="DP28" s="4"/>
      <c r="DQ28" s="4"/>
      <c r="DR28" s="4"/>
      <c r="DS28" s="4"/>
      <c r="DT28" s="4"/>
      <c r="DU28" s="4"/>
      <c r="DV28" s="4"/>
      <c r="DW28" s="4"/>
      <c r="DX28" s="4"/>
      <c r="DY28" s="4"/>
      <c r="DZ28" s="4"/>
      <c r="EA28" s="4"/>
      <c r="EB28" s="4"/>
    </row>
    <row r="29" spans="1:132" x14ac:dyDescent="0.3">
      <c r="A29">
        <v>23</v>
      </c>
      <c r="B29">
        <v>46.4</v>
      </c>
      <c r="C29">
        <v>0.47099999999999997</v>
      </c>
      <c r="D29">
        <v>1.0200000000000001E-2</v>
      </c>
      <c r="F29">
        <v>23</v>
      </c>
      <c r="G29">
        <v>46.4</v>
      </c>
      <c r="H29">
        <v>0.51600000000000001</v>
      </c>
      <c r="I29">
        <v>1.11E-2</v>
      </c>
      <c r="K29">
        <v>23</v>
      </c>
      <c r="L29">
        <v>46.4</v>
      </c>
      <c r="M29">
        <v>0.56499999999999995</v>
      </c>
      <c r="N29">
        <v>1.2200000000000001E-2</v>
      </c>
      <c r="P29">
        <v>23</v>
      </c>
      <c r="Q29">
        <v>46.4</v>
      </c>
      <c r="R29">
        <v>0.33800000000000002</v>
      </c>
      <c r="S29">
        <v>7.2899999999999996E-3</v>
      </c>
      <c r="U29">
        <v>23</v>
      </c>
      <c r="V29">
        <v>46.4</v>
      </c>
      <c r="W29">
        <v>0.56299999999999994</v>
      </c>
      <c r="X29">
        <v>1.21E-2</v>
      </c>
      <c r="Z29">
        <v>23</v>
      </c>
      <c r="AA29">
        <v>46.4</v>
      </c>
      <c r="AB29">
        <v>0.59899999999999998</v>
      </c>
      <c r="AC29">
        <v>1.29E-2</v>
      </c>
      <c r="AE29" s="2">
        <v>23</v>
      </c>
      <c r="AF29" s="2">
        <v>46.4</v>
      </c>
      <c r="AG29" s="2">
        <v>0.97799999999999998</v>
      </c>
      <c r="AH29" s="2">
        <v>2.1100000000000001E-2</v>
      </c>
      <c r="AI29" s="2"/>
      <c r="AJ29" s="2">
        <v>23</v>
      </c>
      <c r="AK29" s="2">
        <v>46.4</v>
      </c>
      <c r="AL29" s="2">
        <v>16</v>
      </c>
      <c r="AM29" s="2">
        <v>0.34599999999999997</v>
      </c>
      <c r="AN29" s="2"/>
      <c r="AO29" s="2">
        <v>23</v>
      </c>
      <c r="AP29" s="2">
        <v>46.4</v>
      </c>
      <c r="AQ29" s="2">
        <v>136</v>
      </c>
      <c r="AR29" s="2">
        <v>2.92</v>
      </c>
      <c r="AT29">
        <v>23</v>
      </c>
      <c r="AU29">
        <v>46.4</v>
      </c>
      <c r="AV29">
        <v>0.64500000000000002</v>
      </c>
      <c r="AW29">
        <v>1.3899999999999999E-2</v>
      </c>
      <c r="AY29">
        <v>23</v>
      </c>
      <c r="AZ29">
        <v>46.4</v>
      </c>
      <c r="BA29">
        <v>0.49099999999999999</v>
      </c>
      <c r="BB29">
        <v>1.06E-2</v>
      </c>
      <c r="BD29">
        <v>23</v>
      </c>
      <c r="BE29">
        <v>46.4</v>
      </c>
      <c r="BF29">
        <v>0.86</v>
      </c>
      <c r="BG29">
        <v>1.8499999999999999E-2</v>
      </c>
      <c r="BI29">
        <v>23</v>
      </c>
      <c r="BJ29">
        <v>46.4</v>
      </c>
      <c r="BK29">
        <v>0.52</v>
      </c>
      <c r="BL29">
        <v>1.12E-2</v>
      </c>
      <c r="BN29">
        <v>23</v>
      </c>
      <c r="BO29">
        <v>46.4</v>
      </c>
      <c r="BP29">
        <v>0.47499999999999998</v>
      </c>
      <c r="BQ29">
        <v>1.0200000000000001E-2</v>
      </c>
      <c r="BS29">
        <v>23</v>
      </c>
      <c r="BT29">
        <v>46.4</v>
      </c>
      <c r="BU29">
        <v>0.79600000000000004</v>
      </c>
      <c r="BV29">
        <v>1.72E-2</v>
      </c>
      <c r="BX29">
        <v>23</v>
      </c>
      <c r="BY29">
        <v>46.4</v>
      </c>
      <c r="BZ29">
        <v>0.21099999999999999</v>
      </c>
      <c r="CA29">
        <v>4.5599999999999998E-3</v>
      </c>
      <c r="CD29">
        <v>23</v>
      </c>
      <c r="CE29">
        <v>46.4</v>
      </c>
      <c r="CF29">
        <v>0.64500000000000002</v>
      </c>
      <c r="CG29">
        <v>1.3899999999999999E-2</v>
      </c>
      <c r="CI29">
        <v>23</v>
      </c>
      <c r="CJ29">
        <v>46.4</v>
      </c>
      <c r="CK29">
        <v>2.37</v>
      </c>
      <c r="CL29">
        <v>5.0999999999999997E-2</v>
      </c>
      <c r="DI29" s="4"/>
      <c r="DJ29" s="4"/>
      <c r="DK29" s="4"/>
      <c r="DL29" s="4"/>
      <c r="DM29" s="4"/>
      <c r="DN29" s="4"/>
      <c r="DO29" s="4"/>
      <c r="DP29" s="4"/>
      <c r="DQ29" s="4"/>
      <c r="DR29" s="4"/>
      <c r="DS29" s="4"/>
      <c r="DT29" s="4"/>
      <c r="DU29" s="4"/>
      <c r="DV29" s="4"/>
      <c r="DW29" s="4"/>
      <c r="DX29" s="4"/>
      <c r="DY29" s="4"/>
      <c r="DZ29" s="4"/>
      <c r="EA29" s="4"/>
      <c r="EB29" s="4"/>
    </row>
    <row r="30" spans="1:132" x14ac:dyDescent="0.3">
      <c r="A30">
        <v>24</v>
      </c>
      <c r="B30">
        <v>68.099999999999994</v>
      </c>
      <c r="C30">
        <v>0.55700000000000005</v>
      </c>
      <c r="D30">
        <v>8.1799999999999998E-3</v>
      </c>
      <c r="F30">
        <v>24</v>
      </c>
      <c r="G30">
        <v>68.099999999999994</v>
      </c>
      <c r="H30">
        <v>0.57999999999999996</v>
      </c>
      <c r="I30">
        <v>8.5199999999999998E-3</v>
      </c>
      <c r="K30">
        <v>24</v>
      </c>
      <c r="L30">
        <v>68.099999999999994</v>
      </c>
      <c r="M30">
        <v>0.67600000000000005</v>
      </c>
      <c r="N30">
        <v>9.92E-3</v>
      </c>
      <c r="P30">
        <v>24</v>
      </c>
      <c r="Q30">
        <v>68.099999999999994</v>
      </c>
      <c r="R30">
        <v>0.41</v>
      </c>
      <c r="S30">
        <v>6.0099999999999997E-3</v>
      </c>
      <c r="U30">
        <v>24</v>
      </c>
      <c r="V30">
        <v>68.099999999999994</v>
      </c>
      <c r="W30">
        <v>0.628</v>
      </c>
      <c r="X30">
        <v>9.2200000000000008E-3</v>
      </c>
      <c r="Z30">
        <v>24</v>
      </c>
      <c r="AA30">
        <v>68.099999999999994</v>
      </c>
      <c r="AB30">
        <v>0.69099999999999995</v>
      </c>
      <c r="AC30">
        <v>1.01E-2</v>
      </c>
      <c r="AE30" s="2">
        <v>24</v>
      </c>
      <c r="AF30" s="2">
        <v>68.099999999999994</v>
      </c>
      <c r="AG30" s="2">
        <v>1.28</v>
      </c>
      <c r="AH30" s="2">
        <v>1.89E-2</v>
      </c>
      <c r="AI30" s="2"/>
      <c r="AJ30" s="2">
        <v>24</v>
      </c>
      <c r="AK30" s="2">
        <v>68.099999999999994</v>
      </c>
      <c r="AL30" s="2">
        <v>15.6</v>
      </c>
      <c r="AM30" s="2">
        <v>0.22900000000000001</v>
      </c>
      <c r="AN30" s="2"/>
      <c r="AO30" s="2">
        <v>24</v>
      </c>
      <c r="AP30" s="2">
        <v>68.099999999999994</v>
      </c>
      <c r="AQ30" s="2">
        <v>136</v>
      </c>
      <c r="AR30" s="2">
        <v>2</v>
      </c>
      <c r="AT30">
        <v>24</v>
      </c>
      <c r="AU30">
        <v>68.099999999999994</v>
      </c>
      <c r="AV30">
        <v>0.73</v>
      </c>
      <c r="AW30">
        <v>1.0699999999999999E-2</v>
      </c>
      <c r="AY30">
        <v>24</v>
      </c>
      <c r="AZ30">
        <v>68.099999999999994</v>
      </c>
      <c r="BA30">
        <v>0.57899999999999996</v>
      </c>
      <c r="BB30">
        <v>8.5000000000000006E-3</v>
      </c>
      <c r="BD30">
        <v>24</v>
      </c>
      <c r="BE30">
        <v>68.099999999999994</v>
      </c>
      <c r="BF30">
        <v>1.02</v>
      </c>
      <c r="BG30">
        <v>1.4999999999999999E-2</v>
      </c>
      <c r="BI30">
        <v>24</v>
      </c>
      <c r="BJ30">
        <v>68.099999999999994</v>
      </c>
      <c r="BK30">
        <v>0.624</v>
      </c>
      <c r="BL30">
        <v>9.1599999999999997E-3</v>
      </c>
      <c r="BN30">
        <v>24</v>
      </c>
      <c r="BO30">
        <v>68.099999999999994</v>
      </c>
      <c r="BP30">
        <v>0.61599999999999999</v>
      </c>
      <c r="BQ30">
        <v>9.0299999999999998E-3</v>
      </c>
      <c r="BS30">
        <v>24</v>
      </c>
      <c r="BT30">
        <v>68.099999999999994</v>
      </c>
      <c r="BU30">
        <v>0.96299999999999997</v>
      </c>
      <c r="BV30">
        <v>1.41E-2</v>
      </c>
      <c r="BX30">
        <v>24</v>
      </c>
      <c r="BY30">
        <v>68.099999999999994</v>
      </c>
      <c r="BZ30">
        <v>0.29199999999999998</v>
      </c>
      <c r="CA30">
        <v>4.28E-3</v>
      </c>
      <c r="CD30">
        <v>24</v>
      </c>
      <c r="CE30">
        <v>68.099999999999994</v>
      </c>
      <c r="CF30">
        <v>0.88500000000000001</v>
      </c>
      <c r="CG30">
        <v>1.2999999999999999E-2</v>
      </c>
      <c r="CI30">
        <v>24</v>
      </c>
      <c r="CJ30">
        <v>68.099999999999994</v>
      </c>
      <c r="CK30">
        <v>3.12</v>
      </c>
      <c r="CL30">
        <v>4.58E-2</v>
      </c>
      <c r="DI30" s="4"/>
      <c r="DJ30" s="4"/>
      <c r="DK30" s="4"/>
      <c r="DL30" s="4"/>
      <c r="DM30" s="4"/>
      <c r="DN30" s="4"/>
      <c r="DO30" s="4"/>
      <c r="DP30" s="4"/>
      <c r="DQ30" s="4"/>
      <c r="DR30" s="4"/>
      <c r="DS30" s="4"/>
      <c r="DT30" s="4"/>
      <c r="DU30" s="4"/>
      <c r="DV30" s="4"/>
      <c r="DW30" s="4"/>
      <c r="DX30" s="4"/>
      <c r="DY30" s="4"/>
      <c r="DZ30" s="4"/>
      <c r="EA30" s="4"/>
      <c r="EB30" s="4"/>
    </row>
    <row r="31" spans="1:132" x14ac:dyDescent="0.3">
      <c r="A31">
        <v>25</v>
      </c>
      <c r="B31">
        <v>100</v>
      </c>
      <c r="C31">
        <v>0.72699999999999998</v>
      </c>
      <c r="D31">
        <v>7.2700000000000004E-3</v>
      </c>
      <c r="F31">
        <v>25</v>
      </c>
      <c r="G31">
        <v>100</v>
      </c>
      <c r="H31">
        <v>0.69299999999999995</v>
      </c>
      <c r="I31">
        <v>6.9300000000000004E-3</v>
      </c>
      <c r="K31">
        <v>25</v>
      </c>
      <c r="L31">
        <v>100</v>
      </c>
      <c r="M31">
        <v>0.85599999999999998</v>
      </c>
      <c r="N31">
        <v>8.5599999999999999E-3</v>
      </c>
      <c r="P31">
        <v>25</v>
      </c>
      <c r="Q31">
        <v>100</v>
      </c>
      <c r="R31">
        <v>0.51600000000000001</v>
      </c>
      <c r="S31">
        <v>5.1599999999999997E-3</v>
      </c>
      <c r="U31">
        <v>25</v>
      </c>
      <c r="V31">
        <v>100</v>
      </c>
      <c r="W31">
        <v>0.72699999999999998</v>
      </c>
      <c r="X31">
        <v>7.2700000000000004E-3</v>
      </c>
      <c r="Z31">
        <v>25</v>
      </c>
      <c r="AA31">
        <v>100</v>
      </c>
      <c r="AB31">
        <v>0.82799999999999996</v>
      </c>
      <c r="AC31">
        <v>8.2799999999999992E-3</v>
      </c>
      <c r="AE31" s="2">
        <v>25</v>
      </c>
      <c r="AF31" s="2">
        <v>100</v>
      </c>
      <c r="AG31" s="2">
        <v>1.6</v>
      </c>
      <c r="AH31" s="2">
        <v>1.6E-2</v>
      </c>
      <c r="AI31" s="2"/>
      <c r="AJ31" s="2">
        <v>25</v>
      </c>
      <c r="AK31" s="2">
        <v>100</v>
      </c>
      <c r="AL31" s="2">
        <v>14.7</v>
      </c>
      <c r="AM31" s="2">
        <v>0.14699999999999999</v>
      </c>
      <c r="AN31" s="2"/>
      <c r="AO31" s="2">
        <v>25</v>
      </c>
      <c r="AP31" s="2">
        <v>100</v>
      </c>
      <c r="AQ31" s="2">
        <v>135</v>
      </c>
      <c r="AR31" s="2">
        <v>1.35</v>
      </c>
      <c r="AT31">
        <v>25</v>
      </c>
      <c r="AU31">
        <v>100</v>
      </c>
      <c r="AV31">
        <v>0.85</v>
      </c>
      <c r="AW31">
        <v>8.5000000000000006E-3</v>
      </c>
      <c r="AY31">
        <v>25</v>
      </c>
      <c r="AZ31">
        <v>100</v>
      </c>
      <c r="BA31">
        <v>0.71099999999999997</v>
      </c>
      <c r="BB31">
        <v>7.11E-3</v>
      </c>
      <c r="BD31">
        <v>25</v>
      </c>
      <c r="BE31">
        <v>100</v>
      </c>
      <c r="BF31">
        <v>1.24</v>
      </c>
      <c r="BG31">
        <v>1.24E-2</v>
      </c>
      <c r="BI31">
        <v>25</v>
      </c>
      <c r="BJ31">
        <v>100</v>
      </c>
      <c r="BK31">
        <v>0.76800000000000002</v>
      </c>
      <c r="BL31">
        <v>7.6800000000000002E-3</v>
      </c>
      <c r="BN31">
        <v>25</v>
      </c>
      <c r="BO31">
        <v>100</v>
      </c>
      <c r="BP31">
        <v>0.75600000000000001</v>
      </c>
      <c r="BQ31">
        <v>7.5599999999999999E-3</v>
      </c>
      <c r="BS31">
        <v>25</v>
      </c>
      <c r="BT31">
        <v>100</v>
      </c>
      <c r="BU31">
        <v>1.2</v>
      </c>
      <c r="BV31">
        <v>1.2E-2</v>
      </c>
      <c r="BX31">
        <v>25</v>
      </c>
      <c r="BY31">
        <v>100</v>
      </c>
      <c r="BZ31">
        <v>0.42199999999999999</v>
      </c>
      <c r="CA31">
        <v>4.2199999999999998E-3</v>
      </c>
      <c r="CD31">
        <v>25</v>
      </c>
      <c r="CE31">
        <v>100</v>
      </c>
      <c r="CF31">
        <v>1.26</v>
      </c>
      <c r="CG31">
        <v>1.26E-2</v>
      </c>
      <c r="CI31">
        <v>25</v>
      </c>
      <c r="CJ31">
        <v>100</v>
      </c>
      <c r="CK31">
        <v>4.1100000000000003</v>
      </c>
      <c r="CL31">
        <v>4.1099999999999998E-2</v>
      </c>
      <c r="DI31" s="4"/>
      <c r="DJ31" s="4"/>
      <c r="DK31" s="4"/>
      <c r="DL31" s="4"/>
      <c r="DM31" s="4"/>
      <c r="DN31" s="4"/>
      <c r="DO31" s="4"/>
      <c r="DP31" s="4"/>
      <c r="DQ31" s="4"/>
      <c r="DR31" s="4"/>
      <c r="DS31" s="4"/>
      <c r="DT31" s="4"/>
      <c r="DU31" s="4"/>
      <c r="DV31" s="4"/>
      <c r="DW31" s="4"/>
      <c r="DX31" s="4"/>
      <c r="DY31" s="4"/>
      <c r="DZ31" s="4"/>
      <c r="EA31" s="4"/>
      <c r="EB31" s="4"/>
    </row>
    <row r="32" spans="1:132" x14ac:dyDescent="0.3">
      <c r="A32">
        <v>26</v>
      </c>
      <c r="B32">
        <v>147</v>
      </c>
      <c r="C32">
        <v>0.97699999999999998</v>
      </c>
      <c r="D32">
        <v>6.6600000000000001E-3</v>
      </c>
      <c r="F32">
        <v>26</v>
      </c>
      <c r="G32">
        <v>147</v>
      </c>
      <c r="H32">
        <v>0.86799999999999999</v>
      </c>
      <c r="I32">
        <v>5.9100000000000003E-3</v>
      </c>
      <c r="K32">
        <v>26</v>
      </c>
      <c r="L32">
        <v>147</v>
      </c>
      <c r="M32">
        <v>1.1000000000000001</v>
      </c>
      <c r="N32">
        <v>7.5199999999999998E-3</v>
      </c>
      <c r="P32">
        <v>26</v>
      </c>
      <c r="Q32">
        <v>147</v>
      </c>
      <c r="R32">
        <v>0.68100000000000005</v>
      </c>
      <c r="S32">
        <v>4.64E-3</v>
      </c>
      <c r="U32">
        <v>26</v>
      </c>
      <c r="V32">
        <v>147</v>
      </c>
      <c r="W32">
        <v>0.89300000000000002</v>
      </c>
      <c r="X32">
        <v>6.0800000000000003E-3</v>
      </c>
      <c r="Z32">
        <v>26</v>
      </c>
      <c r="AA32">
        <v>147</v>
      </c>
      <c r="AB32">
        <v>1.01</v>
      </c>
      <c r="AC32">
        <v>6.8999999999999999E-3</v>
      </c>
      <c r="AE32" s="2">
        <v>26</v>
      </c>
      <c r="AF32" s="2">
        <v>147</v>
      </c>
      <c r="AG32" s="2">
        <v>2.0699999999999998</v>
      </c>
      <c r="AH32" s="2">
        <v>1.41E-2</v>
      </c>
      <c r="AI32" s="2"/>
      <c r="AJ32" s="2">
        <v>26</v>
      </c>
      <c r="AK32" s="2">
        <v>147</v>
      </c>
      <c r="AL32" s="2">
        <v>15.4</v>
      </c>
      <c r="AM32" s="2">
        <v>0.105</v>
      </c>
      <c r="AN32" s="2"/>
      <c r="AO32" s="2">
        <v>26</v>
      </c>
      <c r="AP32" s="2">
        <v>147</v>
      </c>
      <c r="AQ32" s="2">
        <v>137</v>
      </c>
      <c r="AR32" s="2">
        <v>0.93700000000000006</v>
      </c>
      <c r="AT32">
        <v>26</v>
      </c>
      <c r="AU32">
        <v>147</v>
      </c>
      <c r="AV32">
        <v>1.02</v>
      </c>
      <c r="AW32">
        <v>6.94E-3</v>
      </c>
      <c r="AY32">
        <v>26</v>
      </c>
      <c r="AZ32">
        <v>147</v>
      </c>
      <c r="BA32">
        <v>0.86599999999999999</v>
      </c>
      <c r="BB32">
        <v>5.8999999999999999E-3</v>
      </c>
      <c r="BD32">
        <v>26</v>
      </c>
      <c r="BE32">
        <v>147</v>
      </c>
      <c r="BF32">
        <v>1.55</v>
      </c>
      <c r="BG32">
        <v>1.06E-2</v>
      </c>
      <c r="BI32">
        <v>26</v>
      </c>
      <c r="BJ32">
        <v>147</v>
      </c>
      <c r="BK32">
        <v>0.96299999999999997</v>
      </c>
      <c r="BL32">
        <v>6.5599999999999999E-3</v>
      </c>
      <c r="BN32">
        <v>26</v>
      </c>
      <c r="BO32">
        <v>147</v>
      </c>
      <c r="BP32">
        <v>0.94499999999999995</v>
      </c>
      <c r="BQ32">
        <v>6.4400000000000004E-3</v>
      </c>
      <c r="BS32">
        <v>26</v>
      </c>
      <c r="BT32">
        <v>147</v>
      </c>
      <c r="BU32">
        <v>1.53</v>
      </c>
      <c r="BV32">
        <v>1.04E-2</v>
      </c>
      <c r="BX32">
        <v>26</v>
      </c>
      <c r="BY32">
        <v>147</v>
      </c>
      <c r="BZ32">
        <v>0.60399999999999998</v>
      </c>
      <c r="CA32">
        <v>4.1200000000000004E-3</v>
      </c>
      <c r="CD32">
        <v>26</v>
      </c>
      <c r="CE32">
        <v>147</v>
      </c>
      <c r="CF32">
        <v>1.76</v>
      </c>
      <c r="CG32">
        <v>1.2E-2</v>
      </c>
      <c r="CI32">
        <v>26</v>
      </c>
      <c r="CJ32">
        <v>147</v>
      </c>
      <c r="CK32">
        <v>5.43</v>
      </c>
      <c r="CL32">
        <v>3.6999999999999998E-2</v>
      </c>
      <c r="DI32" s="4"/>
      <c r="DJ32" s="4"/>
      <c r="DK32" s="4"/>
      <c r="DL32" s="4"/>
      <c r="DM32" s="4"/>
      <c r="DN32" s="4"/>
      <c r="DO32" s="4"/>
      <c r="DP32" s="4"/>
      <c r="DQ32" s="4"/>
      <c r="DR32" s="4"/>
      <c r="DS32" s="4"/>
      <c r="DT32" s="4"/>
      <c r="DU32" s="4"/>
      <c r="DV32" s="4"/>
      <c r="DW32" s="4"/>
      <c r="DX32" s="4"/>
      <c r="DY32" s="4"/>
      <c r="DZ32" s="4"/>
      <c r="EA32" s="4"/>
      <c r="EB32" s="4"/>
    </row>
    <row r="33" spans="1:132" x14ac:dyDescent="0.3">
      <c r="A33">
        <v>27</v>
      </c>
      <c r="B33">
        <v>215</v>
      </c>
      <c r="C33">
        <v>1.34</v>
      </c>
      <c r="D33">
        <v>6.2300000000000003E-3</v>
      </c>
      <c r="F33">
        <v>27</v>
      </c>
      <c r="G33">
        <v>215</v>
      </c>
      <c r="H33">
        <v>1.2</v>
      </c>
      <c r="I33">
        <v>5.5599999999999998E-3</v>
      </c>
      <c r="K33">
        <v>27</v>
      </c>
      <c r="L33">
        <v>215</v>
      </c>
      <c r="M33">
        <v>1.46</v>
      </c>
      <c r="N33">
        <v>6.79E-3</v>
      </c>
      <c r="P33">
        <v>27</v>
      </c>
      <c r="Q33">
        <v>215</v>
      </c>
      <c r="R33">
        <v>0.97699999999999998</v>
      </c>
      <c r="S33">
        <v>4.5300000000000002E-3</v>
      </c>
      <c r="U33">
        <v>27</v>
      </c>
      <c r="V33">
        <v>215</v>
      </c>
      <c r="W33">
        <v>1.21</v>
      </c>
      <c r="X33">
        <v>5.5999999999999999E-3</v>
      </c>
      <c r="Z33">
        <v>27</v>
      </c>
      <c r="AA33">
        <v>215</v>
      </c>
      <c r="AB33">
        <v>1.33</v>
      </c>
      <c r="AC33">
        <v>6.1700000000000001E-3</v>
      </c>
      <c r="AE33" s="2">
        <v>27</v>
      </c>
      <c r="AF33" s="2">
        <v>215</v>
      </c>
      <c r="AG33" s="2">
        <v>2.8</v>
      </c>
      <c r="AH33" s="2">
        <v>1.2999999999999999E-2</v>
      </c>
      <c r="AI33" s="2"/>
      <c r="AJ33" s="2">
        <v>27</v>
      </c>
      <c r="AK33" s="2">
        <v>215</v>
      </c>
      <c r="AL33" s="2">
        <v>18</v>
      </c>
      <c r="AM33" s="2">
        <v>8.3299999999999999E-2</v>
      </c>
      <c r="AN33" s="2"/>
      <c r="AO33" s="2">
        <v>27</v>
      </c>
      <c r="AP33" s="2">
        <v>215</v>
      </c>
      <c r="AQ33" s="2">
        <v>137</v>
      </c>
      <c r="AR33" s="2">
        <v>0.63700000000000001</v>
      </c>
      <c r="AT33">
        <v>27</v>
      </c>
      <c r="AU33">
        <v>215</v>
      </c>
      <c r="AV33">
        <v>1.3</v>
      </c>
      <c r="AW33">
        <v>6.0499999999999998E-3</v>
      </c>
      <c r="AY33">
        <v>27</v>
      </c>
      <c r="AZ33">
        <v>215</v>
      </c>
      <c r="BA33">
        <v>1.1299999999999999</v>
      </c>
      <c r="BB33">
        <v>5.2300000000000003E-3</v>
      </c>
      <c r="BD33">
        <v>27</v>
      </c>
      <c r="BE33">
        <v>215</v>
      </c>
      <c r="BF33">
        <v>2</v>
      </c>
      <c r="BG33">
        <v>9.2800000000000001E-3</v>
      </c>
      <c r="BI33">
        <v>27</v>
      </c>
      <c r="BJ33">
        <v>215</v>
      </c>
      <c r="BK33">
        <v>1.29</v>
      </c>
      <c r="BL33">
        <v>6.0000000000000001E-3</v>
      </c>
      <c r="BN33">
        <v>27</v>
      </c>
      <c r="BO33">
        <v>215</v>
      </c>
      <c r="BP33">
        <v>1.26</v>
      </c>
      <c r="BQ33">
        <v>5.8399999999999997E-3</v>
      </c>
      <c r="BS33">
        <v>27</v>
      </c>
      <c r="BT33">
        <v>215</v>
      </c>
      <c r="BU33">
        <v>2.0099999999999998</v>
      </c>
      <c r="BV33">
        <v>9.3200000000000002E-3</v>
      </c>
      <c r="BX33">
        <v>27</v>
      </c>
      <c r="BY33">
        <v>215</v>
      </c>
      <c r="BZ33">
        <v>0.93600000000000005</v>
      </c>
      <c r="CA33">
        <v>4.3400000000000001E-3</v>
      </c>
      <c r="CD33">
        <v>27</v>
      </c>
      <c r="CE33">
        <v>215</v>
      </c>
      <c r="CF33">
        <v>2.5299999999999998</v>
      </c>
      <c r="CG33">
        <v>1.18E-2</v>
      </c>
      <c r="CI33">
        <v>27</v>
      </c>
      <c r="CJ33">
        <v>215</v>
      </c>
      <c r="CK33">
        <v>7.31</v>
      </c>
      <c r="CL33">
        <v>3.39E-2</v>
      </c>
      <c r="DI33" s="4"/>
      <c r="DJ33" s="4"/>
      <c r="DK33" s="4"/>
      <c r="DL33" s="4"/>
      <c r="DM33" s="4"/>
      <c r="DN33" s="4"/>
      <c r="DO33" s="4"/>
      <c r="DP33" s="4"/>
      <c r="DQ33" s="4"/>
      <c r="DR33" s="4"/>
      <c r="DS33" s="4"/>
      <c r="DT33" s="4"/>
      <c r="DU33" s="4"/>
      <c r="DV33" s="4"/>
      <c r="DW33" s="4"/>
      <c r="DX33" s="4"/>
      <c r="DY33" s="4"/>
      <c r="DZ33" s="4"/>
      <c r="EA33" s="4"/>
      <c r="EB33" s="4"/>
    </row>
    <row r="34" spans="1:132" x14ac:dyDescent="0.3">
      <c r="A34">
        <v>28</v>
      </c>
      <c r="B34">
        <v>316</v>
      </c>
      <c r="C34">
        <v>1.89</v>
      </c>
      <c r="D34">
        <v>5.9800000000000001E-3</v>
      </c>
      <c r="F34">
        <v>28</v>
      </c>
      <c r="G34">
        <v>316</v>
      </c>
      <c r="H34">
        <v>1.75</v>
      </c>
      <c r="I34">
        <v>5.5500000000000002E-3</v>
      </c>
      <c r="K34">
        <v>28</v>
      </c>
      <c r="L34">
        <v>316</v>
      </c>
      <c r="M34">
        <v>2.08</v>
      </c>
      <c r="N34">
        <v>6.5799999999999999E-3</v>
      </c>
      <c r="P34">
        <v>28</v>
      </c>
      <c r="Q34">
        <v>316</v>
      </c>
      <c r="R34">
        <v>1.47</v>
      </c>
      <c r="S34">
        <v>4.64E-3</v>
      </c>
      <c r="U34">
        <v>28</v>
      </c>
      <c r="V34">
        <v>316</v>
      </c>
      <c r="W34">
        <v>1.75</v>
      </c>
      <c r="X34">
        <v>5.5500000000000002E-3</v>
      </c>
      <c r="Z34">
        <v>28</v>
      </c>
      <c r="AA34">
        <v>316</v>
      </c>
      <c r="AB34">
        <v>1.9</v>
      </c>
      <c r="AC34">
        <v>6.0099999999999997E-3</v>
      </c>
      <c r="AE34" s="2">
        <v>28</v>
      </c>
      <c r="AF34" s="2">
        <v>316</v>
      </c>
      <c r="AG34" s="2">
        <v>3.99</v>
      </c>
      <c r="AH34" s="2">
        <v>1.26E-2</v>
      </c>
      <c r="AI34" s="2"/>
      <c r="AJ34" s="2">
        <v>28</v>
      </c>
      <c r="AK34" s="2">
        <v>316</v>
      </c>
      <c r="AL34" s="2">
        <v>21.4</v>
      </c>
      <c r="AM34" s="2">
        <v>6.7599999999999993E-2</v>
      </c>
      <c r="AN34" s="2"/>
      <c r="AO34" s="2">
        <v>28</v>
      </c>
      <c r="AP34" s="2">
        <v>316</v>
      </c>
      <c r="AQ34" s="2">
        <v>127</v>
      </c>
      <c r="AR34" s="2">
        <v>0.40100000000000002</v>
      </c>
      <c r="AT34">
        <v>28</v>
      </c>
      <c r="AU34">
        <v>316</v>
      </c>
      <c r="AV34">
        <v>1.79</v>
      </c>
      <c r="AW34">
        <v>5.6600000000000001E-3</v>
      </c>
      <c r="AY34">
        <v>28</v>
      </c>
      <c r="AZ34">
        <v>316</v>
      </c>
      <c r="BA34">
        <v>1.61</v>
      </c>
      <c r="BB34">
        <v>5.0899999999999999E-3</v>
      </c>
      <c r="BD34">
        <v>28</v>
      </c>
      <c r="BE34">
        <v>316</v>
      </c>
      <c r="BF34">
        <v>2.65</v>
      </c>
      <c r="BG34">
        <v>8.3899999999999999E-3</v>
      </c>
      <c r="BI34">
        <v>28</v>
      </c>
      <c r="BJ34">
        <v>316</v>
      </c>
      <c r="BK34">
        <v>1.83</v>
      </c>
      <c r="BL34">
        <v>5.7999999999999996E-3</v>
      </c>
      <c r="BN34">
        <v>28</v>
      </c>
      <c r="BO34">
        <v>316</v>
      </c>
      <c r="BP34">
        <v>1.82</v>
      </c>
      <c r="BQ34">
        <v>5.7600000000000004E-3</v>
      </c>
      <c r="BS34">
        <v>28</v>
      </c>
      <c r="BT34">
        <v>316</v>
      </c>
      <c r="BU34">
        <v>2.67</v>
      </c>
      <c r="BV34">
        <v>8.4399999999999996E-3</v>
      </c>
      <c r="BX34">
        <v>28</v>
      </c>
      <c r="BY34">
        <v>316</v>
      </c>
      <c r="BZ34">
        <v>1.49</v>
      </c>
      <c r="CA34">
        <v>4.7099999999999998E-3</v>
      </c>
      <c r="CD34">
        <v>28</v>
      </c>
      <c r="CE34">
        <v>316</v>
      </c>
      <c r="CF34">
        <v>3.53</v>
      </c>
      <c r="CG34">
        <v>1.12E-2</v>
      </c>
      <c r="CI34">
        <v>28</v>
      </c>
      <c r="CJ34">
        <v>316</v>
      </c>
      <c r="CK34">
        <v>9.92</v>
      </c>
      <c r="CL34">
        <v>3.1399999999999997E-2</v>
      </c>
      <c r="DI34" s="4"/>
      <c r="DJ34" s="4"/>
      <c r="DK34" s="4"/>
      <c r="DL34" s="4"/>
      <c r="DM34" s="4"/>
      <c r="DN34" s="4"/>
      <c r="DO34" s="4"/>
      <c r="DP34" s="4"/>
      <c r="DQ34" s="4"/>
      <c r="DR34" s="4"/>
      <c r="DS34" s="4"/>
      <c r="DT34" s="4"/>
      <c r="DU34" s="4"/>
      <c r="DV34" s="4"/>
      <c r="DW34" s="4"/>
      <c r="DX34" s="4"/>
      <c r="DY34" s="4"/>
      <c r="DZ34" s="4"/>
      <c r="EA34" s="4"/>
      <c r="EB34" s="4"/>
    </row>
    <row r="35" spans="1:132" x14ac:dyDescent="0.3">
      <c r="A35">
        <v>29</v>
      </c>
      <c r="B35">
        <v>464</v>
      </c>
      <c r="C35">
        <v>2.91</v>
      </c>
      <c r="D35">
        <v>6.28E-3</v>
      </c>
      <c r="F35">
        <v>29</v>
      </c>
      <c r="G35">
        <v>464</v>
      </c>
      <c r="H35">
        <v>2.78</v>
      </c>
      <c r="I35">
        <v>5.9899999999999997E-3</v>
      </c>
      <c r="K35">
        <v>29</v>
      </c>
      <c r="L35">
        <v>464</v>
      </c>
      <c r="M35">
        <v>3.43</v>
      </c>
      <c r="N35">
        <v>7.3899999999999999E-3</v>
      </c>
      <c r="P35">
        <v>29</v>
      </c>
      <c r="Q35">
        <v>464</v>
      </c>
      <c r="R35">
        <v>2.4</v>
      </c>
      <c r="S35">
        <v>5.1799999999999997E-3</v>
      </c>
      <c r="U35">
        <v>29</v>
      </c>
      <c r="V35">
        <v>464</v>
      </c>
      <c r="W35">
        <v>2.84</v>
      </c>
      <c r="X35">
        <v>6.11E-3</v>
      </c>
      <c r="Z35">
        <v>29</v>
      </c>
      <c r="AA35">
        <v>464</v>
      </c>
      <c r="AB35">
        <v>3.12</v>
      </c>
      <c r="AC35">
        <v>6.7299999999999999E-3</v>
      </c>
      <c r="AE35" s="2">
        <v>29</v>
      </c>
      <c r="AF35" s="2">
        <v>464</v>
      </c>
      <c r="AG35" s="2">
        <v>5.86</v>
      </c>
      <c r="AH35" s="2">
        <v>1.26E-2</v>
      </c>
      <c r="AI35" s="2"/>
      <c r="AJ35" s="2">
        <v>29</v>
      </c>
      <c r="AK35" s="2">
        <v>464</v>
      </c>
      <c r="AL35" s="2">
        <v>27.1</v>
      </c>
      <c r="AM35" s="2">
        <v>5.8299999999999998E-2</v>
      </c>
      <c r="AN35" s="2"/>
      <c r="AO35" s="2">
        <v>29</v>
      </c>
      <c r="AP35" s="2">
        <v>464</v>
      </c>
      <c r="AQ35" s="2">
        <v>123</v>
      </c>
      <c r="AR35" s="2">
        <v>0.26600000000000001</v>
      </c>
      <c r="AT35">
        <v>29</v>
      </c>
      <c r="AU35">
        <v>464</v>
      </c>
      <c r="AV35">
        <v>2.79</v>
      </c>
      <c r="AW35">
        <v>6.0099999999999997E-3</v>
      </c>
      <c r="AY35">
        <v>29</v>
      </c>
      <c r="AZ35">
        <v>464</v>
      </c>
      <c r="BA35">
        <v>2.61</v>
      </c>
      <c r="BB35">
        <v>5.62E-3</v>
      </c>
      <c r="BD35">
        <v>29</v>
      </c>
      <c r="BE35">
        <v>464</v>
      </c>
      <c r="BF35">
        <v>4.01</v>
      </c>
      <c r="BG35">
        <v>8.6499999999999997E-3</v>
      </c>
      <c r="BI35">
        <v>29</v>
      </c>
      <c r="BJ35">
        <v>464</v>
      </c>
      <c r="BK35">
        <v>2.82</v>
      </c>
      <c r="BL35">
        <v>6.0699999999999999E-3</v>
      </c>
      <c r="BN35">
        <v>29</v>
      </c>
      <c r="BO35">
        <v>464</v>
      </c>
      <c r="BP35">
        <v>2.99</v>
      </c>
      <c r="BQ35">
        <v>6.4400000000000004E-3</v>
      </c>
      <c r="BS35">
        <v>29</v>
      </c>
      <c r="BT35">
        <v>464</v>
      </c>
      <c r="BU35">
        <v>3.97</v>
      </c>
      <c r="BV35">
        <v>8.5400000000000007E-3</v>
      </c>
      <c r="BX35">
        <v>29</v>
      </c>
      <c r="BY35">
        <v>464</v>
      </c>
      <c r="BZ35">
        <v>2.59</v>
      </c>
      <c r="CA35">
        <v>5.5900000000000004E-3</v>
      </c>
      <c r="CD35">
        <v>29</v>
      </c>
      <c r="CE35">
        <v>464</v>
      </c>
      <c r="CF35">
        <v>5.08</v>
      </c>
      <c r="CG35">
        <v>1.09E-2</v>
      </c>
      <c r="CI35">
        <v>29</v>
      </c>
      <c r="CJ35">
        <v>464</v>
      </c>
      <c r="CK35">
        <v>13.7</v>
      </c>
      <c r="CL35">
        <v>2.9499999999999998E-2</v>
      </c>
      <c r="DI35" s="4"/>
      <c r="DJ35" s="4"/>
      <c r="DK35" s="4"/>
      <c r="DL35" s="4"/>
      <c r="DM35" s="4"/>
      <c r="DN35" s="4"/>
      <c r="DO35" s="4"/>
      <c r="DP35" s="4"/>
      <c r="DQ35" s="4"/>
      <c r="DR35" s="4"/>
      <c r="DS35" s="4"/>
      <c r="DT35" s="4"/>
      <c r="DU35" s="4"/>
      <c r="DV35" s="4"/>
      <c r="DW35" s="4"/>
      <c r="DX35" s="4"/>
      <c r="DY35" s="4"/>
      <c r="DZ35" s="4"/>
      <c r="EA35" s="4"/>
      <c r="EB35" s="4"/>
    </row>
    <row r="36" spans="1:132" x14ac:dyDescent="0.3">
      <c r="A36">
        <v>30</v>
      </c>
      <c r="B36">
        <v>681</v>
      </c>
      <c r="C36">
        <v>4.71</v>
      </c>
      <c r="D36">
        <v>6.9100000000000003E-3</v>
      </c>
      <c r="F36">
        <v>30</v>
      </c>
      <c r="G36">
        <v>681</v>
      </c>
      <c r="H36">
        <v>4.55</v>
      </c>
      <c r="I36">
        <v>6.6699999999999997E-3</v>
      </c>
      <c r="K36">
        <v>30</v>
      </c>
      <c r="L36">
        <v>681</v>
      </c>
      <c r="M36">
        <v>5.77</v>
      </c>
      <c r="N36">
        <v>8.4700000000000001E-3</v>
      </c>
      <c r="P36">
        <v>30</v>
      </c>
      <c r="Q36">
        <v>681</v>
      </c>
      <c r="R36">
        <v>4.0999999999999996</v>
      </c>
      <c r="S36">
        <v>6.0099999999999997E-3</v>
      </c>
      <c r="U36">
        <v>30</v>
      </c>
      <c r="V36">
        <v>681</v>
      </c>
      <c r="W36">
        <v>4.74</v>
      </c>
      <c r="X36">
        <v>6.9499999999999996E-3</v>
      </c>
      <c r="Z36">
        <v>30</v>
      </c>
      <c r="AA36">
        <v>681</v>
      </c>
      <c r="AB36">
        <v>5.44</v>
      </c>
      <c r="AC36">
        <v>7.9900000000000006E-3</v>
      </c>
      <c r="AE36" s="2">
        <v>30</v>
      </c>
      <c r="AF36" s="2">
        <v>681</v>
      </c>
      <c r="AG36" s="2">
        <v>8.8000000000000007</v>
      </c>
      <c r="AH36" s="2">
        <v>1.29E-2</v>
      </c>
      <c r="AI36" s="2"/>
      <c r="AJ36" s="2">
        <v>30</v>
      </c>
      <c r="AK36" s="2">
        <v>681</v>
      </c>
      <c r="AL36" s="2">
        <v>35.200000000000003</v>
      </c>
      <c r="AM36" s="2">
        <v>5.1700000000000003E-2</v>
      </c>
      <c r="AN36" s="2"/>
      <c r="AO36" s="2">
        <v>30</v>
      </c>
      <c r="AP36" s="2">
        <v>681</v>
      </c>
      <c r="AQ36" s="2">
        <v>141</v>
      </c>
      <c r="AR36" s="2">
        <v>0.20699999999999999</v>
      </c>
      <c r="AT36">
        <v>30</v>
      </c>
      <c r="AU36">
        <v>681</v>
      </c>
      <c r="AV36">
        <v>4.55</v>
      </c>
      <c r="AW36">
        <v>6.6699999999999997E-3</v>
      </c>
      <c r="AY36">
        <v>30</v>
      </c>
      <c r="AZ36">
        <v>681</v>
      </c>
      <c r="BA36">
        <v>4.47</v>
      </c>
      <c r="BB36">
        <v>6.5700000000000003E-3</v>
      </c>
      <c r="BD36">
        <v>30</v>
      </c>
      <c r="BE36">
        <v>681</v>
      </c>
      <c r="BF36">
        <v>6.68</v>
      </c>
      <c r="BG36">
        <v>9.8099999999999993E-3</v>
      </c>
      <c r="BI36">
        <v>30</v>
      </c>
      <c r="BJ36">
        <v>681</v>
      </c>
      <c r="BK36">
        <v>4.6100000000000003</v>
      </c>
      <c r="BL36">
        <v>6.7600000000000004E-3</v>
      </c>
      <c r="BN36">
        <v>30</v>
      </c>
      <c r="BO36">
        <v>681</v>
      </c>
      <c r="BP36">
        <v>5.21</v>
      </c>
      <c r="BQ36">
        <v>7.6499999999999997E-3</v>
      </c>
      <c r="BS36">
        <v>30</v>
      </c>
      <c r="BT36">
        <v>681</v>
      </c>
      <c r="BU36">
        <v>6.62</v>
      </c>
      <c r="BV36">
        <v>9.7199999999999995E-3</v>
      </c>
      <c r="BX36">
        <v>30</v>
      </c>
      <c r="BY36">
        <v>681</v>
      </c>
      <c r="BZ36">
        <v>4.58</v>
      </c>
      <c r="CA36">
        <v>6.7200000000000003E-3</v>
      </c>
      <c r="CD36">
        <v>30</v>
      </c>
      <c r="CE36">
        <v>681</v>
      </c>
      <c r="CF36">
        <v>7.87</v>
      </c>
      <c r="CG36">
        <v>1.15E-2</v>
      </c>
      <c r="CI36">
        <v>30</v>
      </c>
      <c r="CJ36">
        <v>681</v>
      </c>
      <c r="CK36">
        <v>18.5</v>
      </c>
      <c r="CL36">
        <v>2.7099999999999999E-2</v>
      </c>
      <c r="DI36" s="4"/>
      <c r="DJ36" s="4"/>
      <c r="DK36" s="4"/>
      <c r="DL36" s="4"/>
      <c r="DM36" s="4"/>
      <c r="DN36" s="4"/>
      <c r="DO36" s="4"/>
      <c r="DP36" s="4"/>
      <c r="DQ36" s="4"/>
      <c r="DR36" s="4"/>
      <c r="DS36" s="4"/>
      <c r="DT36" s="4"/>
      <c r="DU36" s="4"/>
      <c r="DV36" s="4"/>
      <c r="DW36" s="4"/>
      <c r="DX36" s="4"/>
      <c r="DY36" s="4"/>
      <c r="DZ36" s="4"/>
      <c r="EA36" s="4"/>
      <c r="EB36" s="4"/>
    </row>
    <row r="37" spans="1:132" x14ac:dyDescent="0.3">
      <c r="A37">
        <v>31</v>
      </c>
      <c r="B37">
        <v>1000</v>
      </c>
      <c r="C37">
        <v>8.18</v>
      </c>
      <c r="D37">
        <v>8.1799999999999998E-3</v>
      </c>
      <c r="F37">
        <v>31</v>
      </c>
      <c r="G37">
        <v>1000</v>
      </c>
      <c r="H37">
        <v>7.64</v>
      </c>
      <c r="I37">
        <v>7.6400000000000001E-3</v>
      </c>
      <c r="K37">
        <v>31</v>
      </c>
      <c r="L37">
        <v>1000</v>
      </c>
      <c r="M37">
        <v>9.8699999999999992</v>
      </c>
      <c r="N37">
        <v>9.8700000000000003E-3</v>
      </c>
      <c r="P37">
        <v>31</v>
      </c>
      <c r="Q37">
        <v>1000</v>
      </c>
      <c r="R37">
        <v>7.46</v>
      </c>
      <c r="S37">
        <v>7.45E-3</v>
      </c>
      <c r="U37">
        <v>31</v>
      </c>
      <c r="V37">
        <v>1000</v>
      </c>
      <c r="W37">
        <v>8.32</v>
      </c>
      <c r="X37">
        <v>8.3199999999999993E-3</v>
      </c>
      <c r="Z37">
        <v>31</v>
      </c>
      <c r="AA37">
        <v>1000</v>
      </c>
      <c r="AB37">
        <v>9.84</v>
      </c>
      <c r="AC37">
        <v>9.8399999999999998E-3</v>
      </c>
      <c r="AE37" s="2">
        <v>31</v>
      </c>
      <c r="AF37" s="2">
        <v>1000</v>
      </c>
      <c r="AG37" s="2">
        <v>15</v>
      </c>
      <c r="AH37" s="2">
        <v>1.4999999999999999E-2</v>
      </c>
      <c r="AI37" s="2"/>
      <c r="AJ37" s="2">
        <v>31</v>
      </c>
      <c r="AK37" s="2">
        <v>1000</v>
      </c>
      <c r="AL37" s="2">
        <v>47.4</v>
      </c>
      <c r="AM37" s="2">
        <v>4.7399999999999998E-2</v>
      </c>
      <c r="AN37" s="2"/>
      <c r="AO37" s="2">
        <v>31</v>
      </c>
      <c r="AP37" s="2">
        <v>1000</v>
      </c>
      <c r="AQ37" s="2">
        <v>171</v>
      </c>
      <c r="AR37" s="2">
        <v>0.17100000000000001</v>
      </c>
      <c r="AT37">
        <v>31</v>
      </c>
      <c r="AU37">
        <v>1000</v>
      </c>
      <c r="AV37">
        <v>8.0399999999999991</v>
      </c>
      <c r="AW37">
        <v>8.0400000000000003E-3</v>
      </c>
      <c r="AY37">
        <v>31</v>
      </c>
      <c r="AZ37">
        <v>1000</v>
      </c>
      <c r="BA37">
        <v>8.17</v>
      </c>
      <c r="BB37">
        <v>8.1700000000000002E-3</v>
      </c>
      <c r="BD37">
        <v>31</v>
      </c>
      <c r="BE37">
        <v>1000</v>
      </c>
      <c r="BF37">
        <v>11.9</v>
      </c>
      <c r="BG37">
        <v>1.1900000000000001E-2</v>
      </c>
      <c r="BI37">
        <v>31</v>
      </c>
      <c r="BJ37">
        <v>1000</v>
      </c>
      <c r="BK37">
        <v>8.33</v>
      </c>
      <c r="BL37">
        <v>8.3300000000000006E-3</v>
      </c>
      <c r="BN37">
        <v>31</v>
      </c>
      <c r="BO37">
        <v>1000</v>
      </c>
      <c r="BP37">
        <v>9.35</v>
      </c>
      <c r="BQ37">
        <v>9.3500000000000007E-3</v>
      </c>
      <c r="BS37">
        <v>31</v>
      </c>
      <c r="BT37">
        <v>1000</v>
      </c>
      <c r="BU37">
        <v>11.9</v>
      </c>
      <c r="BV37">
        <v>1.1900000000000001E-2</v>
      </c>
      <c r="BX37">
        <v>31</v>
      </c>
      <c r="BY37">
        <v>1000</v>
      </c>
      <c r="BZ37">
        <v>8.4</v>
      </c>
      <c r="CA37">
        <v>8.3999999999999995E-3</v>
      </c>
      <c r="CD37">
        <v>31</v>
      </c>
      <c r="CE37">
        <v>1000</v>
      </c>
      <c r="CF37">
        <v>13.4</v>
      </c>
      <c r="CG37">
        <v>1.34E-2</v>
      </c>
      <c r="CI37">
        <v>31</v>
      </c>
      <c r="CJ37">
        <v>1000</v>
      </c>
      <c r="CK37">
        <v>25.3</v>
      </c>
      <c r="CL37">
        <v>2.53E-2</v>
      </c>
      <c r="DI37" s="4"/>
      <c r="DJ37" s="4"/>
      <c r="DK37" s="4"/>
      <c r="DL37" s="4"/>
      <c r="DM37" s="4"/>
      <c r="DN37" s="4"/>
      <c r="DO37" s="4"/>
      <c r="DP37" s="4"/>
      <c r="DQ37" s="4"/>
      <c r="DR37" s="4"/>
      <c r="DS37" s="4"/>
      <c r="DT37" s="4"/>
      <c r="DU37" s="4"/>
      <c r="DV37" s="4"/>
      <c r="DW37" s="4"/>
      <c r="DX37" s="4"/>
      <c r="DY37" s="4"/>
      <c r="DZ37" s="4"/>
      <c r="EA37" s="4"/>
      <c r="EB37" s="4"/>
    </row>
    <row r="38" spans="1:132" x14ac:dyDescent="0.3">
      <c r="AF38" s="2"/>
      <c r="AG38" s="2"/>
      <c r="AH38" s="2"/>
      <c r="AI38" s="2"/>
      <c r="AJ38" s="2"/>
      <c r="AK38" s="2"/>
      <c r="AL38" s="2"/>
      <c r="AM38" s="2"/>
      <c r="AN38" s="2"/>
      <c r="AO38" s="2"/>
      <c r="AP38" s="2"/>
      <c r="AQ38" s="2"/>
      <c r="AR38" s="2"/>
      <c r="DI38" s="4"/>
      <c r="DJ38" s="4"/>
      <c r="DK38" s="4"/>
      <c r="DL38" s="4"/>
      <c r="DM38" s="4"/>
      <c r="DN38" s="4"/>
      <c r="DO38" s="4"/>
      <c r="DP38" s="4"/>
      <c r="DQ38" s="4"/>
      <c r="DR38" s="4"/>
      <c r="DS38" s="4"/>
      <c r="DT38" s="4"/>
      <c r="DU38" s="4"/>
      <c r="DV38" s="4"/>
      <c r="DW38" s="4"/>
      <c r="DX38" s="4"/>
      <c r="DY38" s="4"/>
      <c r="DZ38" s="4"/>
      <c r="EA38" s="4"/>
      <c r="EB38" s="4"/>
    </row>
    <row r="39" spans="1:132" x14ac:dyDescent="0.3">
      <c r="A39" t="s">
        <v>4</v>
      </c>
      <c r="B39" t="s">
        <v>5</v>
      </c>
      <c r="C39" t="s">
        <v>6</v>
      </c>
      <c r="D39" t="s">
        <v>7</v>
      </c>
      <c r="F39" t="s">
        <v>4</v>
      </c>
      <c r="G39" t="s">
        <v>5</v>
      </c>
      <c r="H39" t="s">
        <v>6</v>
      </c>
      <c r="I39" t="s">
        <v>7</v>
      </c>
      <c r="K39" t="s">
        <v>4</v>
      </c>
      <c r="L39" t="s">
        <v>5</v>
      </c>
      <c r="M39" t="s">
        <v>6</v>
      </c>
      <c r="N39" t="s">
        <v>7</v>
      </c>
      <c r="P39" t="s">
        <v>4</v>
      </c>
      <c r="Q39" t="s">
        <v>5</v>
      </c>
      <c r="R39" t="s">
        <v>6</v>
      </c>
      <c r="S39" t="s">
        <v>7</v>
      </c>
      <c r="U39" t="s">
        <v>4</v>
      </c>
      <c r="V39" t="s">
        <v>5</v>
      </c>
      <c r="W39" t="s">
        <v>6</v>
      </c>
      <c r="X39" t="s">
        <v>7</v>
      </c>
      <c r="Z39" t="s">
        <v>4</v>
      </c>
      <c r="AA39" t="s">
        <v>5</v>
      </c>
      <c r="AB39" t="s">
        <v>6</v>
      </c>
      <c r="AC39" t="s">
        <v>7</v>
      </c>
      <c r="AE39" s="2" t="s">
        <v>4</v>
      </c>
      <c r="AF39" s="2" t="s">
        <v>5</v>
      </c>
      <c r="AG39" s="2" t="s">
        <v>6</v>
      </c>
      <c r="AH39" s="2" t="s">
        <v>7</v>
      </c>
      <c r="AI39" s="2"/>
      <c r="AJ39" s="2" t="s">
        <v>4</v>
      </c>
      <c r="AK39" s="2" t="s">
        <v>5</v>
      </c>
      <c r="AL39" s="2" t="s">
        <v>6</v>
      </c>
      <c r="AM39" s="2" t="s">
        <v>7</v>
      </c>
      <c r="AN39" s="2"/>
      <c r="AO39" s="2" t="s">
        <v>4</v>
      </c>
      <c r="AP39" s="2" t="s">
        <v>5</v>
      </c>
      <c r="AQ39" s="2" t="s">
        <v>6</v>
      </c>
      <c r="AR39" s="2" t="s">
        <v>7</v>
      </c>
      <c r="AT39" t="s">
        <v>4</v>
      </c>
      <c r="AU39" t="s">
        <v>5</v>
      </c>
      <c r="AV39" t="s">
        <v>6</v>
      </c>
      <c r="AW39" t="s">
        <v>7</v>
      </c>
      <c r="AY39" t="s">
        <v>4</v>
      </c>
      <c r="AZ39" t="s">
        <v>5</v>
      </c>
      <c r="BA39" t="s">
        <v>6</v>
      </c>
      <c r="BB39" t="s">
        <v>7</v>
      </c>
      <c r="BD39" t="s">
        <v>4</v>
      </c>
      <c r="BE39" t="s">
        <v>5</v>
      </c>
      <c r="BF39" t="s">
        <v>6</v>
      </c>
      <c r="BG39" t="s">
        <v>7</v>
      </c>
      <c r="BI39" t="s">
        <v>4</v>
      </c>
      <c r="BJ39" t="s">
        <v>5</v>
      </c>
      <c r="BK39" t="s">
        <v>6</v>
      </c>
      <c r="BL39" t="s">
        <v>7</v>
      </c>
      <c r="BN39" t="s">
        <v>4</v>
      </c>
      <c r="BO39" t="s">
        <v>5</v>
      </c>
      <c r="BP39" t="s">
        <v>6</v>
      </c>
      <c r="BQ39" t="s">
        <v>7</v>
      </c>
      <c r="BS39" t="s">
        <v>4</v>
      </c>
      <c r="BT39" t="s">
        <v>5</v>
      </c>
      <c r="BU39" t="s">
        <v>6</v>
      </c>
      <c r="BV39" t="s">
        <v>7</v>
      </c>
      <c r="BX39" t="s">
        <v>4</v>
      </c>
      <c r="BY39" t="s">
        <v>5</v>
      </c>
      <c r="BZ39" t="s">
        <v>6</v>
      </c>
      <c r="CA39" t="s">
        <v>7</v>
      </c>
      <c r="CD39" t="s">
        <v>4</v>
      </c>
      <c r="CE39" t="s">
        <v>5</v>
      </c>
      <c r="CF39" t="s">
        <v>6</v>
      </c>
      <c r="CG39" t="s">
        <v>7</v>
      </c>
      <c r="CI39" t="s">
        <v>4</v>
      </c>
      <c r="CJ39" t="s">
        <v>5</v>
      </c>
      <c r="CK39" t="s">
        <v>6</v>
      </c>
      <c r="CL39" t="s">
        <v>7</v>
      </c>
      <c r="DI39" s="4"/>
      <c r="DJ39" s="4"/>
      <c r="DK39" s="4"/>
      <c r="DL39" s="4"/>
      <c r="DM39" s="4"/>
      <c r="DN39" s="4"/>
      <c r="DO39" s="4"/>
      <c r="DP39" s="4"/>
      <c r="DQ39" s="4"/>
      <c r="DR39" s="4"/>
      <c r="DS39" s="4"/>
      <c r="DT39" s="4"/>
      <c r="DU39" s="4"/>
      <c r="DV39" s="4"/>
      <c r="DW39" s="4"/>
      <c r="DX39" s="4"/>
      <c r="DY39" s="4"/>
      <c r="DZ39" s="4"/>
      <c r="EA39" s="4"/>
      <c r="EB39" s="4"/>
    </row>
    <row r="40" spans="1:132" x14ac:dyDescent="0.3">
      <c r="B40" t="s">
        <v>8</v>
      </c>
      <c r="C40" t="s">
        <v>9</v>
      </c>
      <c r="D40" t="s">
        <v>10</v>
      </c>
      <c r="G40" t="s">
        <v>8</v>
      </c>
      <c r="H40" t="s">
        <v>9</v>
      </c>
      <c r="I40" t="s">
        <v>10</v>
      </c>
      <c r="L40" t="s">
        <v>8</v>
      </c>
      <c r="M40" t="s">
        <v>9</v>
      </c>
      <c r="N40" t="s">
        <v>10</v>
      </c>
      <c r="Q40" t="s">
        <v>8</v>
      </c>
      <c r="R40" t="s">
        <v>9</v>
      </c>
      <c r="S40" t="s">
        <v>10</v>
      </c>
      <c r="V40" t="s">
        <v>8</v>
      </c>
      <c r="W40" t="s">
        <v>9</v>
      </c>
      <c r="X40" t="s">
        <v>10</v>
      </c>
      <c r="AA40" t="s">
        <v>8</v>
      </c>
      <c r="AB40" t="s">
        <v>9</v>
      </c>
      <c r="AC40" t="s">
        <v>10</v>
      </c>
      <c r="AF40" s="2" t="s">
        <v>8</v>
      </c>
      <c r="AG40" s="2" t="s">
        <v>9</v>
      </c>
      <c r="AH40" s="2" t="s">
        <v>10</v>
      </c>
      <c r="AI40" s="2"/>
      <c r="AJ40" s="2"/>
      <c r="AK40" s="2" t="s">
        <v>8</v>
      </c>
      <c r="AL40" s="2" t="s">
        <v>9</v>
      </c>
      <c r="AM40" s="2" t="s">
        <v>10</v>
      </c>
      <c r="AN40" s="2"/>
      <c r="AO40" s="2"/>
      <c r="AP40" s="2" t="s">
        <v>8</v>
      </c>
      <c r="AQ40" s="2" t="s">
        <v>9</v>
      </c>
      <c r="AR40" s="2" t="s">
        <v>10</v>
      </c>
      <c r="AU40" t="s">
        <v>8</v>
      </c>
      <c r="AV40" t="s">
        <v>9</v>
      </c>
      <c r="AW40" t="s">
        <v>10</v>
      </c>
      <c r="AZ40" t="s">
        <v>8</v>
      </c>
      <c r="BA40" t="s">
        <v>9</v>
      </c>
      <c r="BB40" t="s">
        <v>10</v>
      </c>
      <c r="BE40" t="s">
        <v>8</v>
      </c>
      <c r="BF40" t="s">
        <v>9</v>
      </c>
      <c r="BG40" t="s">
        <v>10</v>
      </c>
      <c r="BJ40" t="s">
        <v>8</v>
      </c>
      <c r="BK40" t="s">
        <v>9</v>
      </c>
      <c r="BL40" t="s">
        <v>10</v>
      </c>
      <c r="BO40" t="s">
        <v>8</v>
      </c>
      <c r="BP40" t="s">
        <v>9</v>
      </c>
      <c r="BQ40" t="s">
        <v>10</v>
      </c>
      <c r="BT40" t="s">
        <v>8</v>
      </c>
      <c r="BU40" t="s">
        <v>9</v>
      </c>
      <c r="BV40" t="s">
        <v>10</v>
      </c>
      <c r="BY40" t="s">
        <v>8</v>
      </c>
      <c r="BZ40" t="s">
        <v>9</v>
      </c>
      <c r="CA40" t="s">
        <v>10</v>
      </c>
      <c r="CE40" t="s">
        <v>8</v>
      </c>
      <c r="CF40" t="s">
        <v>9</v>
      </c>
      <c r="CG40" t="s">
        <v>10</v>
      </c>
      <c r="CJ40" t="s">
        <v>8</v>
      </c>
      <c r="CK40" t="s">
        <v>9</v>
      </c>
      <c r="CL40" t="s">
        <v>10</v>
      </c>
      <c r="DI40" s="4"/>
      <c r="DJ40" s="4"/>
      <c r="DK40" s="4"/>
      <c r="DL40" s="4"/>
      <c r="DM40" s="4"/>
      <c r="DN40" s="4"/>
      <c r="DO40" s="4"/>
      <c r="DP40" s="4"/>
      <c r="DQ40" s="4"/>
      <c r="DR40" s="4"/>
      <c r="DS40" s="4"/>
      <c r="DT40" s="4"/>
      <c r="DU40" s="4"/>
      <c r="DV40" s="4"/>
      <c r="DW40" s="4"/>
      <c r="DX40" s="4"/>
      <c r="DY40" s="4"/>
      <c r="DZ40" s="4"/>
      <c r="EA40" s="4"/>
      <c r="EB40" s="4"/>
    </row>
    <row r="41" spans="1:132" x14ac:dyDescent="0.3">
      <c r="A41">
        <v>1</v>
      </c>
      <c r="B41" t="s">
        <v>11</v>
      </c>
      <c r="C41">
        <v>8.1</v>
      </c>
      <c r="D41">
        <v>8.0999999999999996E-3</v>
      </c>
      <c r="F41">
        <v>1</v>
      </c>
      <c r="G41" t="s">
        <v>11</v>
      </c>
      <c r="H41">
        <v>7.58</v>
      </c>
      <c r="I41">
        <v>7.5799999999999999E-3</v>
      </c>
      <c r="K41">
        <v>1</v>
      </c>
      <c r="L41" t="s">
        <v>11</v>
      </c>
      <c r="M41">
        <v>9.81</v>
      </c>
      <c r="N41">
        <v>9.8099999999999993E-3</v>
      </c>
      <c r="P41">
        <v>1</v>
      </c>
      <c r="Q41" t="s">
        <v>11</v>
      </c>
      <c r="R41">
        <v>7.47</v>
      </c>
      <c r="S41">
        <v>7.4700000000000001E-3</v>
      </c>
      <c r="U41">
        <v>1</v>
      </c>
      <c r="V41" t="s">
        <v>11</v>
      </c>
      <c r="W41">
        <v>8.23</v>
      </c>
      <c r="X41">
        <v>8.2299999999999995E-3</v>
      </c>
      <c r="Z41">
        <v>1</v>
      </c>
      <c r="AA41" t="s">
        <v>11</v>
      </c>
      <c r="AB41">
        <v>9.8000000000000007</v>
      </c>
      <c r="AC41">
        <v>9.7999999999999997E-3</v>
      </c>
      <c r="AE41" s="2">
        <v>1</v>
      </c>
      <c r="AF41" s="2" t="s">
        <v>11</v>
      </c>
      <c r="AG41" s="2">
        <v>14.9</v>
      </c>
      <c r="AH41" s="2">
        <v>1.49E-2</v>
      </c>
      <c r="AI41" s="2"/>
      <c r="AJ41" s="2">
        <v>1</v>
      </c>
      <c r="AK41" s="2" t="s">
        <v>11</v>
      </c>
      <c r="AL41" s="2">
        <v>47.4</v>
      </c>
      <c r="AM41" s="2">
        <v>4.7399999999999998E-2</v>
      </c>
      <c r="AN41" s="2"/>
      <c r="AO41" s="2">
        <v>1</v>
      </c>
      <c r="AP41" s="2" t="s">
        <v>11</v>
      </c>
      <c r="AQ41" s="2">
        <v>171</v>
      </c>
      <c r="AR41" s="2">
        <v>0.17100000000000001</v>
      </c>
      <c r="AT41">
        <v>1</v>
      </c>
      <c r="AU41" t="s">
        <v>11</v>
      </c>
      <c r="AV41">
        <v>7.95</v>
      </c>
      <c r="AW41">
        <v>7.9500000000000005E-3</v>
      </c>
      <c r="AY41">
        <v>1</v>
      </c>
      <c r="AZ41" t="s">
        <v>11</v>
      </c>
      <c r="BA41">
        <v>8.14</v>
      </c>
      <c r="BB41">
        <v>8.1399999999999997E-3</v>
      </c>
      <c r="BD41">
        <v>1</v>
      </c>
      <c r="BE41" t="s">
        <v>11</v>
      </c>
      <c r="BF41">
        <v>11.9</v>
      </c>
      <c r="BG41">
        <v>1.1900000000000001E-2</v>
      </c>
      <c r="BI41">
        <v>1</v>
      </c>
      <c r="BJ41" t="s">
        <v>11</v>
      </c>
      <c r="BK41">
        <v>8.32</v>
      </c>
      <c r="BL41">
        <v>8.3199999999999993E-3</v>
      </c>
      <c r="BN41">
        <v>1</v>
      </c>
      <c r="BO41" t="s">
        <v>11</v>
      </c>
      <c r="BP41">
        <v>9.26</v>
      </c>
      <c r="BQ41">
        <v>9.2599999999999991E-3</v>
      </c>
      <c r="BS41">
        <v>1</v>
      </c>
      <c r="BT41" t="s">
        <v>11</v>
      </c>
      <c r="BU41">
        <v>12</v>
      </c>
      <c r="BV41">
        <v>1.2E-2</v>
      </c>
      <c r="BX41">
        <v>1</v>
      </c>
      <c r="BY41" t="s">
        <v>11</v>
      </c>
      <c r="BZ41">
        <v>8.31</v>
      </c>
      <c r="CA41">
        <v>8.3099999999999997E-3</v>
      </c>
      <c r="CD41">
        <v>1</v>
      </c>
      <c r="CE41" t="s">
        <v>11</v>
      </c>
      <c r="CF41">
        <v>13.2</v>
      </c>
      <c r="CG41">
        <v>1.32E-2</v>
      </c>
      <c r="CI41">
        <v>1</v>
      </c>
      <c r="CJ41" t="s">
        <v>11</v>
      </c>
      <c r="CK41">
        <v>24.8</v>
      </c>
      <c r="CL41">
        <v>2.4799999999999999E-2</v>
      </c>
      <c r="DI41" s="4"/>
      <c r="DJ41" s="4"/>
      <c r="DK41" s="4"/>
      <c r="DL41" s="4"/>
      <c r="DM41" s="4"/>
      <c r="DN41" s="4"/>
      <c r="DO41" s="4"/>
      <c r="DP41" s="4"/>
      <c r="DQ41" s="4"/>
      <c r="DR41" s="4"/>
      <c r="DS41" s="4"/>
      <c r="DT41" s="4"/>
      <c r="DU41" s="4"/>
      <c r="DV41" s="4"/>
      <c r="DW41" s="4"/>
      <c r="DX41" s="4"/>
      <c r="DY41" s="4"/>
      <c r="DZ41" s="4"/>
      <c r="EA41" s="4"/>
      <c r="EB41" s="4"/>
    </row>
    <row r="42" spans="1:132" x14ac:dyDescent="0.3">
      <c r="A42">
        <v>2</v>
      </c>
      <c r="B42" t="s">
        <v>11</v>
      </c>
      <c r="C42">
        <v>8.15</v>
      </c>
      <c r="D42">
        <v>8.1499999999999993E-3</v>
      </c>
      <c r="F42">
        <v>2</v>
      </c>
      <c r="G42" t="s">
        <v>11</v>
      </c>
      <c r="H42">
        <v>7.64</v>
      </c>
      <c r="I42">
        <v>7.6400000000000001E-3</v>
      </c>
      <c r="K42">
        <v>2</v>
      </c>
      <c r="L42" t="s">
        <v>11</v>
      </c>
      <c r="M42">
        <v>9.83</v>
      </c>
      <c r="N42">
        <v>9.8300000000000002E-3</v>
      </c>
      <c r="P42">
        <v>2</v>
      </c>
      <c r="Q42" t="s">
        <v>11</v>
      </c>
      <c r="R42">
        <v>7.61</v>
      </c>
      <c r="S42">
        <v>7.6099999999999996E-3</v>
      </c>
      <c r="U42">
        <v>2</v>
      </c>
      <c r="V42" t="s">
        <v>11</v>
      </c>
      <c r="W42">
        <v>8.2799999999999994</v>
      </c>
      <c r="X42">
        <v>8.2799999999999992E-3</v>
      </c>
      <c r="Z42">
        <v>2</v>
      </c>
      <c r="AA42" t="s">
        <v>11</v>
      </c>
      <c r="AB42">
        <v>9.84</v>
      </c>
      <c r="AC42">
        <v>9.8399999999999998E-3</v>
      </c>
      <c r="AE42" s="2">
        <v>2</v>
      </c>
      <c r="AF42" s="2" t="s">
        <v>11</v>
      </c>
      <c r="AG42" s="2">
        <v>14.9</v>
      </c>
      <c r="AH42" s="2">
        <v>1.49E-2</v>
      </c>
      <c r="AI42" s="2"/>
      <c r="AJ42" s="2">
        <v>2</v>
      </c>
      <c r="AK42" s="2" t="s">
        <v>11</v>
      </c>
      <c r="AL42" s="2">
        <v>47.3</v>
      </c>
      <c r="AM42" s="2">
        <v>4.7300000000000002E-2</v>
      </c>
      <c r="AN42" s="2"/>
      <c r="AO42" s="2">
        <v>2</v>
      </c>
      <c r="AP42" s="2" t="s">
        <v>11</v>
      </c>
      <c r="AQ42" s="2">
        <v>170</v>
      </c>
      <c r="AR42" s="2">
        <v>0.17</v>
      </c>
      <c r="AT42">
        <v>2</v>
      </c>
      <c r="AU42" t="s">
        <v>11</v>
      </c>
      <c r="AV42">
        <v>7.99</v>
      </c>
      <c r="AW42">
        <v>7.9900000000000006E-3</v>
      </c>
      <c r="AY42">
        <v>2</v>
      </c>
      <c r="AZ42" t="s">
        <v>11</v>
      </c>
      <c r="BA42">
        <v>8.19</v>
      </c>
      <c r="BB42">
        <v>8.1899999999999994E-3</v>
      </c>
      <c r="BD42">
        <v>2</v>
      </c>
      <c r="BE42" t="s">
        <v>11</v>
      </c>
      <c r="BF42">
        <v>12</v>
      </c>
      <c r="BG42">
        <v>1.2E-2</v>
      </c>
      <c r="BI42">
        <v>2</v>
      </c>
      <c r="BJ42" t="s">
        <v>11</v>
      </c>
      <c r="BK42">
        <v>8.34</v>
      </c>
      <c r="BL42">
        <v>8.3400000000000002E-3</v>
      </c>
      <c r="BN42">
        <v>2</v>
      </c>
      <c r="BO42" t="s">
        <v>11</v>
      </c>
      <c r="BP42">
        <v>9.2799999999999994</v>
      </c>
      <c r="BQ42">
        <v>9.2800000000000001E-3</v>
      </c>
      <c r="BS42">
        <v>2</v>
      </c>
      <c r="BT42" t="s">
        <v>11</v>
      </c>
      <c r="BU42">
        <v>12.1</v>
      </c>
      <c r="BV42">
        <v>1.21E-2</v>
      </c>
      <c r="BX42">
        <v>2</v>
      </c>
      <c r="BY42" t="s">
        <v>11</v>
      </c>
      <c r="BZ42">
        <v>8.36</v>
      </c>
      <c r="CA42">
        <v>8.3599999999999994E-3</v>
      </c>
      <c r="CD42">
        <v>2</v>
      </c>
      <c r="CE42" t="s">
        <v>11</v>
      </c>
      <c r="CF42">
        <v>13.2</v>
      </c>
      <c r="CG42">
        <v>1.32E-2</v>
      </c>
      <c r="CI42">
        <v>2</v>
      </c>
      <c r="CJ42" t="s">
        <v>11</v>
      </c>
      <c r="CK42">
        <v>24.5</v>
      </c>
      <c r="CL42">
        <v>2.4500000000000001E-2</v>
      </c>
      <c r="DI42" s="4"/>
      <c r="DJ42" s="4"/>
      <c r="DK42" s="4"/>
      <c r="DL42" s="4"/>
      <c r="DM42" s="4"/>
      <c r="DN42" s="4"/>
      <c r="DO42" s="4"/>
      <c r="DP42" s="4"/>
      <c r="DQ42" s="4"/>
      <c r="DR42" s="4"/>
      <c r="DS42" s="4"/>
      <c r="DT42" s="4"/>
      <c r="DU42" s="4"/>
      <c r="DV42" s="4"/>
      <c r="DW42" s="4"/>
      <c r="DX42" s="4"/>
      <c r="DY42" s="4"/>
      <c r="DZ42" s="4"/>
      <c r="EA42" s="4"/>
      <c r="EB42" s="4"/>
    </row>
    <row r="43" spans="1:132" x14ac:dyDescent="0.3">
      <c r="A43">
        <v>3</v>
      </c>
      <c r="B43" t="s">
        <v>11</v>
      </c>
      <c r="C43">
        <v>8.1</v>
      </c>
      <c r="D43">
        <v>8.0999999999999996E-3</v>
      </c>
      <c r="F43">
        <v>3</v>
      </c>
      <c r="G43" t="s">
        <v>11</v>
      </c>
      <c r="H43">
        <v>7.6</v>
      </c>
      <c r="I43">
        <v>7.6E-3</v>
      </c>
      <c r="K43">
        <v>3</v>
      </c>
      <c r="L43" t="s">
        <v>11</v>
      </c>
      <c r="M43">
        <v>9.8000000000000007</v>
      </c>
      <c r="N43">
        <v>9.7999999999999997E-3</v>
      </c>
      <c r="P43">
        <v>3</v>
      </c>
      <c r="Q43" t="s">
        <v>11</v>
      </c>
      <c r="R43">
        <v>7.62</v>
      </c>
      <c r="S43">
        <v>7.62E-3</v>
      </c>
      <c r="U43">
        <v>3</v>
      </c>
      <c r="V43" t="s">
        <v>11</v>
      </c>
      <c r="W43">
        <v>8.2100000000000009</v>
      </c>
      <c r="X43">
        <v>8.2199999999999999E-3</v>
      </c>
      <c r="Z43">
        <v>3</v>
      </c>
      <c r="AA43" t="s">
        <v>11</v>
      </c>
      <c r="AB43">
        <v>9.8000000000000007</v>
      </c>
      <c r="AC43">
        <v>9.7999999999999997E-3</v>
      </c>
      <c r="AE43" s="2">
        <v>3</v>
      </c>
      <c r="AF43" s="2" t="s">
        <v>11</v>
      </c>
      <c r="AG43" s="2">
        <v>14.8</v>
      </c>
      <c r="AH43" s="2">
        <v>1.4800000000000001E-2</v>
      </c>
      <c r="AI43" s="2"/>
      <c r="AJ43" s="2">
        <v>3</v>
      </c>
      <c r="AK43" s="2" t="s">
        <v>11</v>
      </c>
      <c r="AL43" s="2">
        <v>47</v>
      </c>
      <c r="AM43" s="2">
        <v>4.7E-2</v>
      </c>
      <c r="AN43" s="2"/>
      <c r="AO43" s="2">
        <v>3</v>
      </c>
      <c r="AP43" s="2" t="s">
        <v>11</v>
      </c>
      <c r="AQ43" s="2">
        <v>171</v>
      </c>
      <c r="AR43" s="2">
        <v>0.17100000000000001</v>
      </c>
      <c r="AT43">
        <v>3</v>
      </c>
      <c r="AU43" t="s">
        <v>11</v>
      </c>
      <c r="AV43">
        <v>7.95</v>
      </c>
      <c r="AW43">
        <v>7.9500000000000005E-3</v>
      </c>
      <c r="AY43">
        <v>3</v>
      </c>
      <c r="AZ43" t="s">
        <v>11</v>
      </c>
      <c r="BA43">
        <v>8.14</v>
      </c>
      <c r="BB43">
        <v>8.1399999999999997E-3</v>
      </c>
      <c r="BD43">
        <v>3</v>
      </c>
      <c r="BE43" t="s">
        <v>11</v>
      </c>
      <c r="BF43">
        <v>12</v>
      </c>
      <c r="BG43">
        <v>1.2E-2</v>
      </c>
      <c r="BI43">
        <v>3</v>
      </c>
      <c r="BJ43" t="s">
        <v>11</v>
      </c>
      <c r="BK43">
        <v>8.34</v>
      </c>
      <c r="BL43">
        <v>8.3400000000000002E-3</v>
      </c>
      <c r="BN43">
        <v>3</v>
      </c>
      <c r="BO43" t="s">
        <v>11</v>
      </c>
      <c r="BP43">
        <v>9.26</v>
      </c>
      <c r="BQ43">
        <v>9.2599999999999991E-3</v>
      </c>
      <c r="BS43">
        <v>3</v>
      </c>
      <c r="BT43" t="s">
        <v>11</v>
      </c>
      <c r="BU43">
        <v>12.1</v>
      </c>
      <c r="BV43">
        <v>1.21E-2</v>
      </c>
      <c r="BX43">
        <v>3</v>
      </c>
      <c r="BY43" t="s">
        <v>11</v>
      </c>
      <c r="BZ43">
        <v>8.36</v>
      </c>
      <c r="CA43">
        <v>8.3599999999999994E-3</v>
      </c>
      <c r="CD43">
        <v>3</v>
      </c>
      <c r="CE43" t="s">
        <v>11</v>
      </c>
      <c r="CF43">
        <v>13.1</v>
      </c>
      <c r="CG43">
        <v>1.3100000000000001E-2</v>
      </c>
      <c r="CI43">
        <v>3</v>
      </c>
      <c r="CJ43" t="s">
        <v>11</v>
      </c>
      <c r="CK43">
        <v>24.3</v>
      </c>
      <c r="CL43">
        <v>2.4299999999999999E-2</v>
      </c>
      <c r="DI43" s="4"/>
      <c r="DJ43" s="4"/>
      <c r="DK43" s="4"/>
      <c r="DL43" s="4"/>
      <c r="DM43" s="4"/>
      <c r="DN43" s="4"/>
      <c r="DO43" s="4"/>
      <c r="DP43" s="4"/>
      <c r="DQ43" s="4"/>
      <c r="DR43" s="4"/>
      <c r="DS43" s="4"/>
      <c r="DT43" s="4"/>
      <c r="DU43" s="4"/>
      <c r="DV43" s="4"/>
      <c r="DW43" s="4"/>
      <c r="DX43" s="4"/>
      <c r="DY43" s="4"/>
      <c r="DZ43" s="4"/>
      <c r="EA43" s="4"/>
      <c r="EB43" s="4"/>
    </row>
    <row r="44" spans="1:132" x14ac:dyDescent="0.3">
      <c r="A44">
        <v>4</v>
      </c>
      <c r="B44" t="s">
        <v>11</v>
      </c>
      <c r="C44">
        <v>8.11</v>
      </c>
      <c r="D44">
        <v>8.1099999999999992E-3</v>
      </c>
      <c r="F44">
        <v>4</v>
      </c>
      <c r="G44" t="s">
        <v>11</v>
      </c>
      <c r="H44">
        <v>7.6</v>
      </c>
      <c r="I44">
        <v>7.6E-3</v>
      </c>
      <c r="K44">
        <v>4</v>
      </c>
      <c r="L44" t="s">
        <v>11</v>
      </c>
      <c r="M44">
        <v>9.7799999999999994</v>
      </c>
      <c r="N44">
        <v>9.7800000000000005E-3</v>
      </c>
      <c r="P44">
        <v>4</v>
      </c>
      <c r="Q44" t="s">
        <v>11</v>
      </c>
      <c r="R44">
        <v>7.69</v>
      </c>
      <c r="S44">
        <v>7.6899999999999998E-3</v>
      </c>
      <c r="U44">
        <v>4</v>
      </c>
      <c r="V44" t="s">
        <v>11</v>
      </c>
      <c r="W44">
        <v>8.18</v>
      </c>
      <c r="X44">
        <v>8.1799999999999998E-3</v>
      </c>
      <c r="Z44">
        <v>4</v>
      </c>
      <c r="AA44" t="s">
        <v>11</v>
      </c>
      <c r="AB44">
        <v>9.8000000000000007</v>
      </c>
      <c r="AC44">
        <v>9.7999999999999997E-3</v>
      </c>
      <c r="AE44" s="2">
        <v>4</v>
      </c>
      <c r="AF44" s="2" t="s">
        <v>11</v>
      </c>
      <c r="AG44" s="2">
        <v>14.9</v>
      </c>
      <c r="AH44" s="2">
        <v>1.49E-2</v>
      </c>
      <c r="AI44" s="2"/>
      <c r="AJ44" s="2">
        <v>4</v>
      </c>
      <c r="AK44" s="2" t="s">
        <v>11</v>
      </c>
      <c r="AL44" s="2">
        <v>47.2</v>
      </c>
      <c r="AM44" s="2">
        <v>4.7199999999999999E-2</v>
      </c>
      <c r="AN44" s="2"/>
      <c r="AO44" s="2">
        <v>4</v>
      </c>
      <c r="AP44" s="2" t="s">
        <v>11</v>
      </c>
      <c r="AQ44" s="2">
        <v>170</v>
      </c>
      <c r="AR44" s="2">
        <v>0.17</v>
      </c>
      <c r="AT44">
        <v>4</v>
      </c>
      <c r="AU44" t="s">
        <v>11</v>
      </c>
      <c r="AV44">
        <v>7.93</v>
      </c>
      <c r="AW44">
        <v>7.9299999999999995E-3</v>
      </c>
      <c r="AY44">
        <v>4</v>
      </c>
      <c r="AZ44" t="s">
        <v>11</v>
      </c>
      <c r="BA44">
        <v>8.11</v>
      </c>
      <c r="BB44">
        <v>8.1099999999999992E-3</v>
      </c>
      <c r="BD44">
        <v>4</v>
      </c>
      <c r="BE44" t="s">
        <v>11</v>
      </c>
      <c r="BF44">
        <v>12.1</v>
      </c>
      <c r="BG44">
        <v>1.21E-2</v>
      </c>
      <c r="BI44">
        <v>4</v>
      </c>
      <c r="BJ44" t="s">
        <v>11</v>
      </c>
      <c r="BK44">
        <v>8.43</v>
      </c>
      <c r="BL44">
        <v>8.43E-3</v>
      </c>
      <c r="BN44">
        <v>4</v>
      </c>
      <c r="BO44" t="s">
        <v>11</v>
      </c>
      <c r="BP44">
        <v>9.26</v>
      </c>
      <c r="BQ44">
        <v>9.2599999999999991E-3</v>
      </c>
      <c r="BS44">
        <v>4</v>
      </c>
      <c r="BT44" t="s">
        <v>11</v>
      </c>
      <c r="BU44">
        <v>12.1</v>
      </c>
      <c r="BV44">
        <v>1.21E-2</v>
      </c>
      <c r="BX44">
        <v>4</v>
      </c>
      <c r="BY44" t="s">
        <v>11</v>
      </c>
      <c r="BZ44">
        <v>8.33</v>
      </c>
      <c r="CA44">
        <v>8.3300000000000006E-3</v>
      </c>
      <c r="CD44">
        <v>4</v>
      </c>
      <c r="CE44" t="s">
        <v>11</v>
      </c>
      <c r="CF44">
        <v>13.1</v>
      </c>
      <c r="CG44">
        <v>1.3100000000000001E-2</v>
      </c>
      <c r="CI44">
        <v>4</v>
      </c>
      <c r="CJ44" t="s">
        <v>11</v>
      </c>
      <c r="CK44">
        <v>24.1</v>
      </c>
      <c r="CL44">
        <v>2.41E-2</v>
      </c>
      <c r="DI44" s="4"/>
      <c r="DJ44" s="4"/>
      <c r="DK44" s="4"/>
      <c r="DL44" s="4"/>
      <c r="DM44" s="4"/>
      <c r="DN44" s="4"/>
      <c r="DO44" s="4"/>
      <c r="DP44" s="4"/>
      <c r="DQ44" s="4"/>
      <c r="DR44" s="4"/>
      <c r="DS44" s="4"/>
      <c r="DT44" s="4"/>
      <c r="DU44" s="4"/>
      <c r="DV44" s="4"/>
      <c r="DW44" s="4"/>
      <c r="DX44" s="4"/>
      <c r="DY44" s="4"/>
      <c r="DZ44" s="4"/>
      <c r="EA44" s="4"/>
      <c r="EB44" s="4"/>
    </row>
    <row r="45" spans="1:132" x14ac:dyDescent="0.3">
      <c r="A45">
        <v>5</v>
      </c>
      <c r="B45" t="s">
        <v>11</v>
      </c>
      <c r="C45">
        <v>8.14</v>
      </c>
      <c r="D45">
        <v>8.1399999999999997E-3</v>
      </c>
      <c r="F45">
        <v>5</v>
      </c>
      <c r="G45" t="s">
        <v>11</v>
      </c>
      <c r="H45">
        <v>7.64</v>
      </c>
      <c r="I45">
        <v>7.6400000000000001E-3</v>
      </c>
      <c r="K45">
        <v>5</v>
      </c>
      <c r="L45" t="s">
        <v>11</v>
      </c>
      <c r="M45">
        <v>9.7899999999999991</v>
      </c>
      <c r="N45">
        <v>9.7900000000000001E-3</v>
      </c>
      <c r="P45">
        <v>5</v>
      </c>
      <c r="Q45" t="s">
        <v>11</v>
      </c>
      <c r="R45">
        <v>7.78</v>
      </c>
      <c r="S45">
        <v>7.7799999999999996E-3</v>
      </c>
      <c r="U45">
        <v>5</v>
      </c>
      <c r="V45" t="s">
        <v>11</v>
      </c>
      <c r="W45">
        <v>8.1999999999999993</v>
      </c>
      <c r="X45">
        <v>8.2000000000000007E-3</v>
      </c>
      <c r="Z45">
        <v>5</v>
      </c>
      <c r="AA45" t="s">
        <v>11</v>
      </c>
      <c r="AB45">
        <v>9.8000000000000007</v>
      </c>
      <c r="AC45">
        <v>9.7999999999999997E-3</v>
      </c>
      <c r="AE45" s="2">
        <v>5</v>
      </c>
      <c r="AF45" s="2" t="s">
        <v>11</v>
      </c>
      <c r="AG45" s="2">
        <v>14.9</v>
      </c>
      <c r="AH45" s="2">
        <v>1.49E-2</v>
      </c>
      <c r="AI45" s="2"/>
      <c r="AJ45" s="2">
        <v>5</v>
      </c>
      <c r="AK45" s="2" t="s">
        <v>11</v>
      </c>
      <c r="AL45" s="2">
        <v>47.1</v>
      </c>
      <c r="AM45" s="2">
        <v>4.7100000000000003E-2</v>
      </c>
      <c r="AN45" s="2"/>
      <c r="AO45" s="2">
        <v>5</v>
      </c>
      <c r="AP45" s="2" t="s">
        <v>11</v>
      </c>
      <c r="AQ45" s="2">
        <v>170</v>
      </c>
      <c r="AR45" s="2">
        <v>0.17</v>
      </c>
      <c r="AT45">
        <v>5</v>
      </c>
      <c r="AU45" t="s">
        <v>11</v>
      </c>
      <c r="AV45">
        <v>7.96</v>
      </c>
      <c r="AW45">
        <v>7.9600000000000001E-3</v>
      </c>
      <c r="AY45">
        <v>5</v>
      </c>
      <c r="AZ45" t="s">
        <v>11</v>
      </c>
      <c r="BA45">
        <v>8.16</v>
      </c>
      <c r="BB45">
        <v>8.1600000000000006E-3</v>
      </c>
      <c r="BD45">
        <v>5</v>
      </c>
      <c r="BE45" t="s">
        <v>11</v>
      </c>
      <c r="BF45">
        <v>12.1</v>
      </c>
      <c r="BG45">
        <v>1.21E-2</v>
      </c>
      <c r="BI45">
        <v>5</v>
      </c>
      <c r="BJ45" t="s">
        <v>11</v>
      </c>
      <c r="BK45">
        <v>8.57</v>
      </c>
      <c r="BL45">
        <v>8.5699999999999995E-3</v>
      </c>
      <c r="BN45">
        <v>5</v>
      </c>
      <c r="BO45" t="s">
        <v>11</v>
      </c>
      <c r="BP45">
        <v>9.31</v>
      </c>
      <c r="BQ45">
        <v>9.3100000000000006E-3</v>
      </c>
      <c r="BS45">
        <v>5</v>
      </c>
      <c r="BT45" t="s">
        <v>11</v>
      </c>
      <c r="BU45">
        <v>12.2</v>
      </c>
      <c r="BV45">
        <v>1.2200000000000001E-2</v>
      </c>
      <c r="BX45">
        <v>5</v>
      </c>
      <c r="BY45" t="s">
        <v>11</v>
      </c>
      <c r="BZ45">
        <v>8.39</v>
      </c>
      <c r="CA45">
        <v>8.3899999999999999E-3</v>
      </c>
      <c r="CD45">
        <v>5</v>
      </c>
      <c r="CE45" t="s">
        <v>11</v>
      </c>
      <c r="CF45">
        <v>13.1</v>
      </c>
      <c r="CG45">
        <v>1.3100000000000001E-2</v>
      </c>
      <c r="CI45">
        <v>5</v>
      </c>
      <c r="CJ45" t="s">
        <v>11</v>
      </c>
      <c r="CK45">
        <v>24</v>
      </c>
      <c r="CL45">
        <v>2.4E-2</v>
      </c>
      <c r="DI45" s="4"/>
      <c r="DJ45" s="4"/>
      <c r="DK45" s="4"/>
      <c r="DL45" s="4"/>
      <c r="DM45" s="4"/>
      <c r="DN45" s="4"/>
      <c r="DO45" s="4"/>
      <c r="DP45" s="4"/>
      <c r="DQ45" s="4"/>
      <c r="DR45" s="4"/>
      <c r="DS45" s="4"/>
      <c r="DT45" s="4"/>
      <c r="DU45" s="4"/>
      <c r="DV45" s="4"/>
      <c r="DW45" s="4"/>
      <c r="DX45" s="4"/>
      <c r="DY45" s="4"/>
      <c r="DZ45" s="4"/>
      <c r="EA45" s="4"/>
      <c r="EB45" s="4"/>
    </row>
    <row r="46" spans="1:132" x14ac:dyDescent="0.3">
      <c r="AF46" s="2"/>
      <c r="AG46" s="2"/>
      <c r="AH46" s="2"/>
      <c r="AI46" s="2"/>
      <c r="AJ46" s="2"/>
      <c r="AK46" s="2"/>
      <c r="AL46" s="2"/>
      <c r="AM46" s="2"/>
      <c r="AN46" s="2"/>
      <c r="AO46" s="2"/>
      <c r="AP46" s="2"/>
      <c r="AQ46" s="2"/>
      <c r="AR46" s="2"/>
    </row>
    <row r="47" spans="1:132" x14ac:dyDescent="0.3">
      <c r="A47" t="s">
        <v>4</v>
      </c>
      <c r="B47" t="s">
        <v>5</v>
      </c>
      <c r="C47" t="s">
        <v>6</v>
      </c>
      <c r="D47" t="s">
        <v>7</v>
      </c>
      <c r="F47" t="s">
        <v>4</v>
      </c>
      <c r="G47" t="s">
        <v>5</v>
      </c>
      <c r="H47" t="s">
        <v>6</v>
      </c>
      <c r="I47" t="s">
        <v>7</v>
      </c>
      <c r="K47" t="s">
        <v>4</v>
      </c>
      <c r="L47" t="s">
        <v>5</v>
      </c>
      <c r="M47" t="s">
        <v>6</v>
      </c>
      <c r="N47" t="s">
        <v>7</v>
      </c>
      <c r="P47" t="s">
        <v>4</v>
      </c>
      <c r="Q47" t="s">
        <v>5</v>
      </c>
      <c r="R47" t="s">
        <v>6</v>
      </c>
      <c r="S47" t="s">
        <v>7</v>
      </c>
      <c r="U47" t="s">
        <v>4</v>
      </c>
      <c r="V47" t="s">
        <v>5</v>
      </c>
      <c r="W47" t="s">
        <v>6</v>
      </c>
      <c r="X47" t="s">
        <v>7</v>
      </c>
      <c r="Z47" t="s">
        <v>4</v>
      </c>
      <c r="AA47" t="s">
        <v>5</v>
      </c>
      <c r="AB47" t="s">
        <v>6</v>
      </c>
      <c r="AC47" t="s">
        <v>7</v>
      </c>
      <c r="AE47" s="2" t="s">
        <v>4</v>
      </c>
      <c r="AF47" s="2" t="s">
        <v>5</v>
      </c>
      <c r="AG47" s="2" t="s">
        <v>6</v>
      </c>
      <c r="AH47" s="2" t="s">
        <v>7</v>
      </c>
      <c r="AI47" s="2"/>
      <c r="AJ47" s="2" t="s">
        <v>4</v>
      </c>
      <c r="AK47" s="2" t="s">
        <v>5</v>
      </c>
      <c r="AL47" s="2" t="s">
        <v>6</v>
      </c>
      <c r="AM47" s="2" t="s">
        <v>7</v>
      </c>
      <c r="AN47" s="2"/>
      <c r="AO47" s="2" t="s">
        <v>4</v>
      </c>
      <c r="AP47" s="2" t="s">
        <v>5</v>
      </c>
      <c r="AQ47" s="2" t="s">
        <v>6</v>
      </c>
      <c r="AR47" s="2" t="s">
        <v>7</v>
      </c>
      <c r="AT47" t="s">
        <v>4</v>
      </c>
      <c r="AU47" t="s">
        <v>5</v>
      </c>
      <c r="AV47" t="s">
        <v>6</v>
      </c>
      <c r="AW47" t="s">
        <v>7</v>
      </c>
      <c r="AY47" t="s">
        <v>4</v>
      </c>
      <c r="AZ47" t="s">
        <v>5</v>
      </c>
      <c r="BA47" t="s">
        <v>6</v>
      </c>
      <c r="BB47" t="s">
        <v>7</v>
      </c>
      <c r="BD47" t="s">
        <v>4</v>
      </c>
      <c r="BE47" t="s">
        <v>5</v>
      </c>
      <c r="BF47" t="s">
        <v>6</v>
      </c>
      <c r="BG47" t="s">
        <v>7</v>
      </c>
      <c r="BI47" t="s">
        <v>4</v>
      </c>
      <c r="BJ47" t="s">
        <v>5</v>
      </c>
      <c r="BK47" t="s">
        <v>6</v>
      </c>
      <c r="BL47" t="s">
        <v>7</v>
      </c>
      <c r="BN47" t="s">
        <v>4</v>
      </c>
      <c r="BO47" t="s">
        <v>5</v>
      </c>
      <c r="BP47" t="s">
        <v>6</v>
      </c>
      <c r="BQ47" t="s">
        <v>7</v>
      </c>
      <c r="BS47" t="s">
        <v>4</v>
      </c>
      <c r="BT47" t="s">
        <v>5</v>
      </c>
      <c r="BU47" t="s">
        <v>6</v>
      </c>
      <c r="BV47" t="s">
        <v>7</v>
      </c>
      <c r="BX47" t="s">
        <v>4</v>
      </c>
      <c r="BY47" t="s">
        <v>5</v>
      </c>
      <c r="BZ47" t="s">
        <v>6</v>
      </c>
      <c r="CA47" t="s">
        <v>7</v>
      </c>
      <c r="CD47" t="s">
        <v>4</v>
      </c>
      <c r="CE47" t="s">
        <v>5</v>
      </c>
      <c r="CF47" t="s">
        <v>6</v>
      </c>
      <c r="CG47" t="s">
        <v>7</v>
      </c>
      <c r="CI47" t="s">
        <v>4</v>
      </c>
      <c r="CJ47" t="s">
        <v>5</v>
      </c>
      <c r="CK47" t="s">
        <v>6</v>
      </c>
      <c r="CL47" t="s">
        <v>7</v>
      </c>
    </row>
    <row r="48" spans="1:132" x14ac:dyDescent="0.3">
      <c r="B48" t="s">
        <v>8</v>
      </c>
      <c r="C48" t="s">
        <v>9</v>
      </c>
      <c r="D48" t="s">
        <v>10</v>
      </c>
      <c r="G48" t="s">
        <v>8</v>
      </c>
      <c r="H48" t="s">
        <v>9</v>
      </c>
      <c r="I48" t="s">
        <v>10</v>
      </c>
      <c r="L48" t="s">
        <v>8</v>
      </c>
      <c r="M48" t="s">
        <v>9</v>
      </c>
      <c r="N48" t="s">
        <v>10</v>
      </c>
      <c r="Q48" t="s">
        <v>8</v>
      </c>
      <c r="R48" t="s">
        <v>9</v>
      </c>
      <c r="S48" t="s">
        <v>10</v>
      </c>
      <c r="V48" t="s">
        <v>8</v>
      </c>
      <c r="W48" t="s">
        <v>9</v>
      </c>
      <c r="X48" t="s">
        <v>10</v>
      </c>
      <c r="AA48" t="s">
        <v>8</v>
      </c>
      <c r="AB48" t="s">
        <v>9</v>
      </c>
      <c r="AC48" t="s">
        <v>10</v>
      </c>
      <c r="AF48" s="2" t="s">
        <v>8</v>
      </c>
      <c r="AG48" s="2" t="s">
        <v>9</v>
      </c>
      <c r="AH48" s="2" t="s">
        <v>10</v>
      </c>
      <c r="AI48" s="2"/>
      <c r="AJ48" s="2"/>
      <c r="AK48" s="2" t="s">
        <v>8</v>
      </c>
      <c r="AL48" s="2" t="s">
        <v>9</v>
      </c>
      <c r="AM48" s="2" t="s">
        <v>10</v>
      </c>
      <c r="AN48" s="2"/>
      <c r="AO48" s="2"/>
      <c r="AP48" s="2" t="s">
        <v>8</v>
      </c>
      <c r="AQ48" s="2" t="s">
        <v>9</v>
      </c>
      <c r="AR48" s="2" t="s">
        <v>10</v>
      </c>
      <c r="AU48" t="s">
        <v>8</v>
      </c>
      <c r="AV48" t="s">
        <v>9</v>
      </c>
      <c r="AW48" t="s">
        <v>10</v>
      </c>
      <c r="AZ48" t="s">
        <v>8</v>
      </c>
      <c r="BA48" t="s">
        <v>9</v>
      </c>
      <c r="BB48" t="s">
        <v>10</v>
      </c>
      <c r="BE48" t="s">
        <v>8</v>
      </c>
      <c r="BF48" t="s">
        <v>9</v>
      </c>
      <c r="BG48" t="s">
        <v>10</v>
      </c>
      <c r="BJ48" t="s">
        <v>8</v>
      </c>
      <c r="BK48" t="s">
        <v>9</v>
      </c>
      <c r="BL48" t="s">
        <v>10</v>
      </c>
      <c r="BO48" t="s">
        <v>8</v>
      </c>
      <c r="BP48" t="s">
        <v>9</v>
      </c>
      <c r="BQ48" t="s">
        <v>10</v>
      </c>
      <c r="BT48" t="s">
        <v>8</v>
      </c>
      <c r="BU48" t="s">
        <v>9</v>
      </c>
      <c r="BV48" t="s">
        <v>10</v>
      </c>
      <c r="BY48" t="s">
        <v>8</v>
      </c>
      <c r="BZ48" t="s">
        <v>9</v>
      </c>
      <c r="CA48" t="s">
        <v>10</v>
      </c>
      <c r="CE48" t="s">
        <v>8</v>
      </c>
      <c r="CF48" t="s">
        <v>9</v>
      </c>
      <c r="CG48" t="s">
        <v>10</v>
      </c>
      <c r="CJ48" t="s">
        <v>8</v>
      </c>
      <c r="CK48" t="s">
        <v>9</v>
      </c>
      <c r="CL48" t="s">
        <v>10</v>
      </c>
    </row>
    <row r="49" spans="1:90" x14ac:dyDescent="0.3">
      <c r="A49">
        <v>1</v>
      </c>
      <c r="B49" t="s">
        <v>11</v>
      </c>
      <c r="C49">
        <v>8.1</v>
      </c>
      <c r="D49">
        <v>8.0999999999999996E-3</v>
      </c>
      <c r="F49">
        <v>1</v>
      </c>
      <c r="G49" t="s">
        <v>11</v>
      </c>
      <c r="H49">
        <v>7.61</v>
      </c>
      <c r="I49">
        <v>7.6099999999999996E-3</v>
      </c>
      <c r="K49">
        <v>1</v>
      </c>
      <c r="L49" t="s">
        <v>11</v>
      </c>
      <c r="M49">
        <v>9.7799999999999994</v>
      </c>
      <c r="N49">
        <v>9.7800000000000005E-3</v>
      </c>
      <c r="P49">
        <v>1</v>
      </c>
      <c r="Q49" t="s">
        <v>11</v>
      </c>
      <c r="R49">
        <v>7.81</v>
      </c>
      <c r="S49">
        <v>7.8100000000000001E-3</v>
      </c>
      <c r="U49">
        <v>1</v>
      </c>
      <c r="V49" t="s">
        <v>11</v>
      </c>
      <c r="W49">
        <v>8.1199999999999992</v>
      </c>
      <c r="X49">
        <v>8.1200000000000005E-3</v>
      </c>
      <c r="Z49">
        <v>1</v>
      </c>
      <c r="AA49" t="s">
        <v>11</v>
      </c>
      <c r="AB49">
        <v>9.74</v>
      </c>
      <c r="AC49">
        <v>9.7400000000000004E-3</v>
      </c>
      <c r="AE49" s="2">
        <v>1</v>
      </c>
      <c r="AF49" s="2" t="s">
        <v>11</v>
      </c>
      <c r="AG49" s="2">
        <v>14.7</v>
      </c>
      <c r="AH49" s="2">
        <v>1.47E-2</v>
      </c>
      <c r="AI49" s="2"/>
      <c r="AJ49" s="2">
        <v>1</v>
      </c>
      <c r="AK49" s="2" t="s">
        <v>11</v>
      </c>
      <c r="AL49" s="2">
        <v>47</v>
      </c>
      <c r="AM49" s="2">
        <v>4.7E-2</v>
      </c>
      <c r="AN49" s="2"/>
      <c r="AO49" s="2">
        <v>1</v>
      </c>
      <c r="AP49" s="2" t="s">
        <v>11</v>
      </c>
      <c r="AQ49" s="2">
        <v>169</v>
      </c>
      <c r="AR49" s="2">
        <v>0.16900000000000001</v>
      </c>
      <c r="AT49">
        <v>1</v>
      </c>
      <c r="AU49" t="s">
        <v>11</v>
      </c>
      <c r="AV49">
        <v>7.88</v>
      </c>
      <c r="AW49">
        <v>7.8799999999999999E-3</v>
      </c>
      <c r="AY49">
        <v>1</v>
      </c>
      <c r="AZ49" t="s">
        <v>11</v>
      </c>
      <c r="BA49">
        <v>8.14</v>
      </c>
      <c r="BB49">
        <v>8.1399999999999997E-3</v>
      </c>
      <c r="BD49">
        <v>1</v>
      </c>
      <c r="BE49" t="s">
        <v>11</v>
      </c>
      <c r="BF49">
        <v>12.1</v>
      </c>
      <c r="BG49">
        <v>1.21E-2</v>
      </c>
      <c r="BI49">
        <v>1</v>
      </c>
      <c r="BJ49" t="s">
        <v>11</v>
      </c>
      <c r="BK49">
        <v>8.58</v>
      </c>
      <c r="BL49">
        <v>8.5800000000000008E-3</v>
      </c>
      <c r="BN49">
        <v>1</v>
      </c>
      <c r="BO49" t="s">
        <v>11</v>
      </c>
      <c r="BP49">
        <v>9.31</v>
      </c>
      <c r="BQ49">
        <v>9.3100000000000006E-3</v>
      </c>
      <c r="BS49">
        <v>1</v>
      </c>
      <c r="BT49" t="s">
        <v>11</v>
      </c>
      <c r="BU49">
        <v>12.2</v>
      </c>
      <c r="BV49">
        <v>1.2200000000000001E-2</v>
      </c>
      <c r="BX49">
        <v>1</v>
      </c>
      <c r="BY49" t="s">
        <v>11</v>
      </c>
      <c r="BZ49">
        <v>8.36</v>
      </c>
      <c r="CA49">
        <v>8.3599999999999994E-3</v>
      </c>
      <c r="CD49">
        <v>1</v>
      </c>
      <c r="CE49" t="s">
        <v>11</v>
      </c>
      <c r="CF49">
        <v>13</v>
      </c>
      <c r="CG49">
        <v>1.2999999999999999E-2</v>
      </c>
      <c r="CI49">
        <v>1</v>
      </c>
      <c r="CJ49" t="s">
        <v>11</v>
      </c>
      <c r="CK49">
        <v>23.7</v>
      </c>
      <c r="CL49">
        <v>2.3699999999999999E-2</v>
      </c>
    </row>
    <row r="50" spans="1:90" x14ac:dyDescent="0.3">
      <c r="A50">
        <v>2</v>
      </c>
      <c r="B50">
        <v>681</v>
      </c>
      <c r="C50">
        <v>4.88</v>
      </c>
      <c r="D50">
        <v>7.1700000000000002E-3</v>
      </c>
      <c r="F50">
        <v>2</v>
      </c>
      <c r="G50">
        <v>681</v>
      </c>
      <c r="H50">
        <v>4.22</v>
      </c>
      <c r="I50">
        <v>6.1900000000000002E-3</v>
      </c>
      <c r="K50">
        <v>2</v>
      </c>
      <c r="L50">
        <v>681</v>
      </c>
      <c r="M50">
        <v>5.98</v>
      </c>
      <c r="N50">
        <v>8.77E-3</v>
      </c>
      <c r="P50">
        <v>2</v>
      </c>
      <c r="Q50">
        <v>681</v>
      </c>
      <c r="R50">
        <v>4.68</v>
      </c>
      <c r="S50">
        <v>6.8700000000000002E-3</v>
      </c>
      <c r="U50">
        <v>2</v>
      </c>
      <c r="V50">
        <v>681</v>
      </c>
      <c r="W50">
        <v>4.7699999999999996</v>
      </c>
      <c r="X50">
        <v>7.0000000000000001E-3</v>
      </c>
      <c r="Z50">
        <v>2</v>
      </c>
      <c r="AA50">
        <v>681</v>
      </c>
      <c r="AB50">
        <v>5.59</v>
      </c>
      <c r="AC50">
        <v>8.2000000000000007E-3</v>
      </c>
      <c r="AE50" s="2">
        <v>2</v>
      </c>
      <c r="AF50" s="2">
        <v>681</v>
      </c>
      <c r="AG50" s="2">
        <v>9.0299999999999994</v>
      </c>
      <c r="AH50" s="2">
        <v>1.3299999999999999E-2</v>
      </c>
      <c r="AI50" s="2"/>
      <c r="AJ50" s="2">
        <v>2</v>
      </c>
      <c r="AK50" s="2">
        <v>681</v>
      </c>
      <c r="AL50" s="2">
        <v>35.200000000000003</v>
      </c>
      <c r="AM50" s="2">
        <v>5.1700000000000003E-2</v>
      </c>
      <c r="AN50" s="2"/>
      <c r="AO50" s="2">
        <v>2</v>
      </c>
      <c r="AP50" s="2">
        <v>681</v>
      </c>
      <c r="AQ50" s="2">
        <v>142</v>
      </c>
      <c r="AR50" s="2">
        <v>0.20899999999999999</v>
      </c>
      <c r="AT50">
        <v>2</v>
      </c>
      <c r="AU50">
        <v>681</v>
      </c>
      <c r="AV50">
        <v>4.6100000000000003</v>
      </c>
      <c r="AW50">
        <v>6.7600000000000004E-3</v>
      </c>
      <c r="AY50">
        <v>2</v>
      </c>
      <c r="AZ50">
        <v>681</v>
      </c>
      <c r="BA50">
        <v>4.72</v>
      </c>
      <c r="BB50">
        <v>6.9199999999999999E-3</v>
      </c>
      <c r="BD50">
        <v>2</v>
      </c>
      <c r="BE50">
        <v>681</v>
      </c>
      <c r="BF50">
        <v>7.16</v>
      </c>
      <c r="BG50">
        <v>1.0500000000000001E-2</v>
      </c>
      <c r="BI50">
        <v>2</v>
      </c>
      <c r="BJ50">
        <v>681</v>
      </c>
      <c r="BK50">
        <v>4.99</v>
      </c>
      <c r="BL50">
        <v>7.3200000000000001E-3</v>
      </c>
      <c r="BN50">
        <v>2</v>
      </c>
      <c r="BO50">
        <v>681</v>
      </c>
      <c r="BP50">
        <v>5.41</v>
      </c>
      <c r="BQ50">
        <v>7.9500000000000005E-3</v>
      </c>
      <c r="BS50">
        <v>2</v>
      </c>
      <c r="BT50">
        <v>681</v>
      </c>
      <c r="BU50">
        <v>7.19</v>
      </c>
      <c r="BV50">
        <v>1.06E-2</v>
      </c>
      <c r="BX50">
        <v>2</v>
      </c>
      <c r="BY50">
        <v>681</v>
      </c>
      <c r="BZ50">
        <v>4.6399999999999997</v>
      </c>
      <c r="CA50">
        <v>6.8100000000000001E-3</v>
      </c>
      <c r="CD50">
        <v>2</v>
      </c>
      <c r="CE50">
        <v>681</v>
      </c>
      <c r="CF50">
        <v>7.6</v>
      </c>
      <c r="CG50">
        <v>1.12E-2</v>
      </c>
      <c r="CI50">
        <v>2</v>
      </c>
      <c r="CJ50">
        <v>681</v>
      </c>
      <c r="CK50">
        <v>16.399999999999999</v>
      </c>
      <c r="CL50">
        <v>2.41E-2</v>
      </c>
    </row>
    <row r="51" spans="1:90" x14ac:dyDescent="0.3">
      <c r="A51">
        <v>3</v>
      </c>
      <c r="B51">
        <v>464</v>
      </c>
      <c r="C51">
        <v>3.17</v>
      </c>
      <c r="D51">
        <v>6.8199999999999997E-3</v>
      </c>
      <c r="F51">
        <v>3</v>
      </c>
      <c r="G51">
        <v>464</v>
      </c>
      <c r="H51">
        <v>2.37</v>
      </c>
      <c r="I51">
        <v>5.1000000000000004E-3</v>
      </c>
      <c r="K51">
        <v>3</v>
      </c>
      <c r="L51">
        <v>464</v>
      </c>
      <c r="M51">
        <v>3.83</v>
      </c>
      <c r="N51">
        <v>8.26E-3</v>
      </c>
      <c r="P51">
        <v>3</v>
      </c>
      <c r="Q51">
        <v>464</v>
      </c>
      <c r="R51">
        <v>3.02</v>
      </c>
      <c r="S51">
        <v>6.5100000000000002E-3</v>
      </c>
      <c r="U51">
        <v>3</v>
      </c>
      <c r="V51">
        <v>464</v>
      </c>
      <c r="W51">
        <v>2.97</v>
      </c>
      <c r="X51">
        <v>6.3899999999999998E-3</v>
      </c>
      <c r="Z51">
        <v>3</v>
      </c>
      <c r="AA51">
        <v>464</v>
      </c>
      <c r="AB51">
        <v>3.43</v>
      </c>
      <c r="AC51">
        <v>7.3899999999999999E-3</v>
      </c>
      <c r="AE51" s="2">
        <v>3</v>
      </c>
      <c r="AF51" s="2">
        <v>464</v>
      </c>
      <c r="AG51" s="2">
        <v>5.71</v>
      </c>
      <c r="AH51" s="2">
        <v>1.23E-2</v>
      </c>
      <c r="AI51" s="2"/>
      <c r="AJ51" s="2">
        <v>3</v>
      </c>
      <c r="AK51" s="2">
        <v>464</v>
      </c>
      <c r="AL51" s="2">
        <v>27.6</v>
      </c>
      <c r="AM51" s="2">
        <v>5.9400000000000001E-2</v>
      </c>
      <c r="AN51" s="2"/>
      <c r="AO51" s="2">
        <v>3</v>
      </c>
      <c r="AP51" s="2">
        <v>464</v>
      </c>
      <c r="AQ51" s="2">
        <v>120</v>
      </c>
      <c r="AR51" s="2">
        <v>0.25900000000000001</v>
      </c>
      <c r="AT51">
        <v>3</v>
      </c>
      <c r="AU51">
        <v>464</v>
      </c>
      <c r="AV51">
        <v>2.95</v>
      </c>
      <c r="AW51">
        <v>6.3499999999999997E-3</v>
      </c>
      <c r="AY51">
        <v>3</v>
      </c>
      <c r="AZ51">
        <v>464</v>
      </c>
      <c r="BA51">
        <v>2.92</v>
      </c>
      <c r="BB51">
        <v>6.2899999999999996E-3</v>
      </c>
      <c r="BD51">
        <v>3</v>
      </c>
      <c r="BE51">
        <v>464</v>
      </c>
      <c r="BF51">
        <v>4.47</v>
      </c>
      <c r="BG51">
        <v>9.6299999999999997E-3</v>
      </c>
      <c r="BI51">
        <v>3</v>
      </c>
      <c r="BJ51">
        <v>464</v>
      </c>
      <c r="BK51">
        <v>3.2</v>
      </c>
      <c r="BL51">
        <v>6.8999999999999999E-3</v>
      </c>
      <c r="BN51">
        <v>3</v>
      </c>
      <c r="BO51">
        <v>464</v>
      </c>
      <c r="BP51">
        <v>3.07</v>
      </c>
      <c r="BQ51">
        <v>6.6100000000000004E-3</v>
      </c>
      <c r="BS51">
        <v>3</v>
      </c>
      <c r="BT51">
        <v>464</v>
      </c>
      <c r="BU51">
        <v>4.55</v>
      </c>
      <c r="BV51">
        <v>9.8099999999999993E-3</v>
      </c>
      <c r="BX51">
        <v>3</v>
      </c>
      <c r="BY51">
        <v>464</v>
      </c>
      <c r="BZ51">
        <v>2.5499999999999998</v>
      </c>
      <c r="CA51">
        <v>5.4900000000000001E-3</v>
      </c>
      <c r="CD51">
        <v>3</v>
      </c>
      <c r="CE51">
        <v>464</v>
      </c>
      <c r="CF51">
        <v>4.6399999999999997</v>
      </c>
      <c r="CG51">
        <v>9.9900000000000006E-3</v>
      </c>
      <c r="CI51">
        <v>3</v>
      </c>
      <c r="CJ51">
        <v>464</v>
      </c>
      <c r="CK51">
        <v>11.7</v>
      </c>
      <c r="CL51">
        <v>2.52E-2</v>
      </c>
    </row>
    <row r="52" spans="1:90" x14ac:dyDescent="0.3">
      <c r="A52">
        <v>4</v>
      </c>
      <c r="B52">
        <v>316</v>
      </c>
      <c r="C52">
        <v>2.33</v>
      </c>
      <c r="D52">
        <v>7.3600000000000002E-3</v>
      </c>
      <c r="F52">
        <v>4</v>
      </c>
      <c r="G52">
        <v>316</v>
      </c>
      <c r="H52">
        <v>1.44</v>
      </c>
      <c r="I52">
        <v>4.5599999999999998E-3</v>
      </c>
      <c r="K52">
        <v>4</v>
      </c>
      <c r="L52">
        <v>316</v>
      </c>
      <c r="M52">
        <v>2.74</v>
      </c>
      <c r="N52">
        <v>8.6499999999999997E-3</v>
      </c>
      <c r="P52">
        <v>4</v>
      </c>
      <c r="Q52">
        <v>316</v>
      </c>
      <c r="R52">
        <v>2.19</v>
      </c>
      <c r="S52">
        <v>6.9199999999999999E-3</v>
      </c>
      <c r="U52">
        <v>4</v>
      </c>
      <c r="V52">
        <v>316</v>
      </c>
      <c r="W52">
        <v>2.06</v>
      </c>
      <c r="X52">
        <v>6.5100000000000002E-3</v>
      </c>
      <c r="Z52">
        <v>4</v>
      </c>
      <c r="AA52">
        <v>316</v>
      </c>
      <c r="AB52">
        <v>2.4500000000000002</v>
      </c>
      <c r="AC52">
        <v>7.7400000000000004E-3</v>
      </c>
      <c r="AE52" s="2">
        <v>4</v>
      </c>
      <c r="AF52" s="2">
        <v>316</v>
      </c>
      <c r="AG52" s="2">
        <v>4.0199999999999996</v>
      </c>
      <c r="AH52" s="2">
        <v>1.2699999999999999E-2</v>
      </c>
      <c r="AI52" s="2"/>
      <c r="AJ52" s="2">
        <v>4</v>
      </c>
      <c r="AK52" s="2">
        <v>316</v>
      </c>
      <c r="AL52" s="2">
        <v>22.4</v>
      </c>
      <c r="AM52" s="2">
        <v>7.0800000000000002E-2</v>
      </c>
      <c r="AN52" s="2"/>
      <c r="AO52" s="2">
        <v>4</v>
      </c>
      <c r="AP52" s="2">
        <v>316</v>
      </c>
      <c r="AQ52" s="2">
        <v>104</v>
      </c>
      <c r="AR52" s="2">
        <v>0.32900000000000001</v>
      </c>
      <c r="AT52">
        <v>4</v>
      </c>
      <c r="AU52">
        <v>316</v>
      </c>
      <c r="AV52">
        <v>2.0699999999999998</v>
      </c>
      <c r="AW52">
        <v>6.5599999999999999E-3</v>
      </c>
      <c r="AY52">
        <v>4</v>
      </c>
      <c r="AZ52">
        <v>316</v>
      </c>
      <c r="BA52">
        <v>1.99</v>
      </c>
      <c r="BB52">
        <v>6.28E-3</v>
      </c>
      <c r="BD52">
        <v>4</v>
      </c>
      <c r="BE52">
        <v>316</v>
      </c>
      <c r="BF52">
        <v>3.18</v>
      </c>
      <c r="BG52">
        <v>1.01E-2</v>
      </c>
      <c r="BI52">
        <v>4</v>
      </c>
      <c r="BJ52">
        <v>316</v>
      </c>
      <c r="BK52">
        <v>2.23</v>
      </c>
      <c r="BL52">
        <v>7.0499999999999998E-3</v>
      </c>
      <c r="BN52">
        <v>4</v>
      </c>
      <c r="BO52">
        <v>316</v>
      </c>
      <c r="BP52">
        <v>1.97</v>
      </c>
      <c r="BQ52">
        <v>6.2199999999999998E-3</v>
      </c>
      <c r="BS52">
        <v>4</v>
      </c>
      <c r="BT52">
        <v>316</v>
      </c>
      <c r="BU52">
        <v>3.33</v>
      </c>
      <c r="BV52">
        <v>1.0500000000000001E-2</v>
      </c>
      <c r="BX52">
        <v>4</v>
      </c>
      <c r="BY52">
        <v>316</v>
      </c>
      <c r="BZ52">
        <v>1.48</v>
      </c>
      <c r="CA52">
        <v>4.6699999999999997E-3</v>
      </c>
      <c r="CD52">
        <v>4</v>
      </c>
      <c r="CE52">
        <v>316</v>
      </c>
      <c r="CF52">
        <v>3.15</v>
      </c>
      <c r="CG52">
        <v>9.9699999999999997E-3</v>
      </c>
      <c r="CI52">
        <v>4</v>
      </c>
      <c r="CJ52">
        <v>316</v>
      </c>
      <c r="CK52">
        <v>8.48</v>
      </c>
      <c r="CL52">
        <v>2.6800000000000001E-2</v>
      </c>
    </row>
    <row r="53" spans="1:90" x14ac:dyDescent="0.3">
      <c r="A53">
        <v>5</v>
      </c>
      <c r="B53">
        <v>215</v>
      </c>
      <c r="C53">
        <v>1.85</v>
      </c>
      <c r="D53">
        <v>8.6E-3</v>
      </c>
      <c r="F53">
        <v>5</v>
      </c>
      <c r="G53">
        <v>215</v>
      </c>
      <c r="H53">
        <v>0.99299999999999999</v>
      </c>
      <c r="I53">
        <v>4.6100000000000004E-3</v>
      </c>
      <c r="K53">
        <v>5</v>
      </c>
      <c r="L53">
        <v>215</v>
      </c>
      <c r="M53">
        <v>2.15</v>
      </c>
      <c r="N53">
        <v>0.01</v>
      </c>
      <c r="P53">
        <v>5</v>
      </c>
      <c r="Q53">
        <v>215</v>
      </c>
      <c r="R53">
        <v>1.73</v>
      </c>
      <c r="S53">
        <v>8.0499999999999999E-3</v>
      </c>
      <c r="U53">
        <v>5</v>
      </c>
      <c r="V53">
        <v>215</v>
      </c>
      <c r="W53">
        <v>1.57</v>
      </c>
      <c r="X53">
        <v>7.28E-3</v>
      </c>
      <c r="Z53">
        <v>5</v>
      </c>
      <c r="AA53">
        <v>215</v>
      </c>
      <c r="AB53">
        <v>1.9</v>
      </c>
      <c r="AC53">
        <v>8.8100000000000001E-3</v>
      </c>
      <c r="AE53" s="2">
        <v>5</v>
      </c>
      <c r="AF53" s="2">
        <v>215</v>
      </c>
      <c r="AG53" s="2">
        <v>2.76</v>
      </c>
      <c r="AH53" s="2">
        <v>1.2800000000000001E-2</v>
      </c>
      <c r="AI53" s="2"/>
      <c r="AJ53" s="2">
        <v>5</v>
      </c>
      <c r="AK53" s="2">
        <v>215</v>
      </c>
      <c r="AL53" s="2">
        <v>18.5</v>
      </c>
      <c r="AM53" s="2">
        <v>8.5699999999999998E-2</v>
      </c>
      <c r="AN53" s="2"/>
      <c r="AO53" s="2">
        <v>5</v>
      </c>
      <c r="AP53" s="2">
        <v>215</v>
      </c>
      <c r="AQ53" s="2">
        <v>89</v>
      </c>
      <c r="AR53" s="2">
        <v>0.41299999999999998</v>
      </c>
      <c r="AT53">
        <v>5</v>
      </c>
      <c r="AU53">
        <v>215</v>
      </c>
      <c r="AV53">
        <v>1.62</v>
      </c>
      <c r="AW53">
        <v>7.5100000000000002E-3</v>
      </c>
      <c r="AY53">
        <v>5</v>
      </c>
      <c r="AZ53">
        <v>215</v>
      </c>
      <c r="BA53">
        <v>1.5</v>
      </c>
      <c r="BB53">
        <v>6.9699999999999996E-3</v>
      </c>
      <c r="BD53">
        <v>5</v>
      </c>
      <c r="BE53">
        <v>215</v>
      </c>
      <c r="BF53">
        <v>2.4900000000000002</v>
      </c>
      <c r="BG53">
        <v>1.1599999999999999E-2</v>
      </c>
      <c r="BI53">
        <v>5</v>
      </c>
      <c r="BJ53">
        <v>215</v>
      </c>
      <c r="BK53">
        <v>1.74</v>
      </c>
      <c r="BL53">
        <v>8.0700000000000008E-3</v>
      </c>
      <c r="BN53">
        <v>5</v>
      </c>
      <c r="BO53">
        <v>215</v>
      </c>
      <c r="BP53">
        <v>1.41</v>
      </c>
      <c r="BQ53">
        <v>6.5500000000000003E-3</v>
      </c>
      <c r="BS53">
        <v>5</v>
      </c>
      <c r="BT53">
        <v>215</v>
      </c>
      <c r="BU53">
        <v>2.64</v>
      </c>
      <c r="BV53">
        <v>1.23E-2</v>
      </c>
      <c r="BX53">
        <v>5</v>
      </c>
      <c r="BY53">
        <v>215</v>
      </c>
      <c r="BZ53">
        <v>0.91700000000000004</v>
      </c>
      <c r="CA53">
        <v>4.2599999999999999E-3</v>
      </c>
      <c r="CD53">
        <v>5</v>
      </c>
      <c r="CE53">
        <v>215</v>
      </c>
      <c r="CF53">
        <v>2.2799999999999998</v>
      </c>
      <c r="CG53">
        <v>1.06E-2</v>
      </c>
      <c r="CI53">
        <v>5</v>
      </c>
      <c r="CJ53">
        <v>215</v>
      </c>
      <c r="CK53">
        <v>6.25</v>
      </c>
      <c r="CL53">
        <v>2.9000000000000001E-2</v>
      </c>
    </row>
    <row r="54" spans="1:90" x14ac:dyDescent="0.3">
      <c r="A54">
        <v>6</v>
      </c>
      <c r="B54">
        <v>147</v>
      </c>
      <c r="C54">
        <v>1.58</v>
      </c>
      <c r="D54">
        <v>1.0800000000000001E-2</v>
      </c>
      <c r="F54">
        <v>6</v>
      </c>
      <c r="G54">
        <v>147</v>
      </c>
      <c r="H54">
        <v>0.77100000000000002</v>
      </c>
      <c r="I54">
        <v>5.2500000000000003E-3</v>
      </c>
      <c r="K54">
        <v>6</v>
      </c>
      <c r="L54">
        <v>147</v>
      </c>
      <c r="M54">
        <v>1.81</v>
      </c>
      <c r="N54">
        <v>1.23E-2</v>
      </c>
      <c r="P54">
        <v>6</v>
      </c>
      <c r="Q54">
        <v>147</v>
      </c>
      <c r="R54">
        <v>1.47</v>
      </c>
      <c r="S54">
        <v>0.01</v>
      </c>
      <c r="U54">
        <v>6</v>
      </c>
      <c r="V54">
        <v>147</v>
      </c>
      <c r="W54">
        <v>1.31</v>
      </c>
      <c r="X54">
        <v>8.94E-3</v>
      </c>
      <c r="Z54">
        <v>6</v>
      </c>
      <c r="AA54">
        <v>147</v>
      </c>
      <c r="AB54">
        <v>1.59</v>
      </c>
      <c r="AC54">
        <v>1.0800000000000001E-2</v>
      </c>
      <c r="AE54" s="2">
        <v>6</v>
      </c>
      <c r="AF54" s="2">
        <v>147</v>
      </c>
      <c r="AG54" s="2">
        <v>1.97</v>
      </c>
      <c r="AH54" s="2">
        <v>1.34E-2</v>
      </c>
      <c r="AI54" s="2"/>
      <c r="AJ54" s="2">
        <v>6</v>
      </c>
      <c r="AK54" s="2">
        <v>147</v>
      </c>
      <c r="AL54" s="2">
        <v>15.3</v>
      </c>
      <c r="AM54" s="2">
        <v>0.104</v>
      </c>
      <c r="AN54" s="2"/>
      <c r="AO54" s="2">
        <v>6</v>
      </c>
      <c r="AP54" s="2">
        <v>147</v>
      </c>
      <c r="AQ54" s="2">
        <v>78.099999999999994</v>
      </c>
      <c r="AR54" s="2">
        <v>0.53200000000000003</v>
      </c>
      <c r="AT54">
        <v>6</v>
      </c>
      <c r="AU54">
        <v>147</v>
      </c>
      <c r="AV54">
        <v>1.36</v>
      </c>
      <c r="AW54">
        <v>9.2800000000000001E-3</v>
      </c>
      <c r="AY54">
        <v>6</v>
      </c>
      <c r="AZ54">
        <v>147</v>
      </c>
      <c r="BA54">
        <v>1.25</v>
      </c>
      <c r="BB54">
        <v>8.5299999999999994E-3</v>
      </c>
      <c r="BD54">
        <v>6</v>
      </c>
      <c r="BE54">
        <v>147</v>
      </c>
      <c r="BF54">
        <v>2.0499999999999998</v>
      </c>
      <c r="BG54">
        <v>1.4E-2</v>
      </c>
      <c r="BI54">
        <v>6</v>
      </c>
      <c r="BJ54">
        <v>147</v>
      </c>
      <c r="BK54">
        <v>1.47</v>
      </c>
      <c r="BL54">
        <v>9.9900000000000006E-3</v>
      </c>
      <c r="BN54">
        <v>6</v>
      </c>
      <c r="BO54">
        <v>147</v>
      </c>
      <c r="BP54">
        <v>1.1299999999999999</v>
      </c>
      <c r="BQ54">
        <v>7.6800000000000002E-3</v>
      </c>
      <c r="BS54">
        <v>6</v>
      </c>
      <c r="BT54">
        <v>147</v>
      </c>
      <c r="BU54">
        <v>2.19</v>
      </c>
      <c r="BV54">
        <v>1.49E-2</v>
      </c>
      <c r="BX54">
        <v>6</v>
      </c>
      <c r="BY54">
        <v>147</v>
      </c>
      <c r="BZ54">
        <v>0.58399999999999996</v>
      </c>
      <c r="CA54">
        <v>3.98E-3</v>
      </c>
      <c r="CD54">
        <v>6</v>
      </c>
      <c r="CE54">
        <v>147</v>
      </c>
      <c r="CF54">
        <v>1.66</v>
      </c>
      <c r="CG54">
        <v>1.1299999999999999E-2</v>
      </c>
      <c r="CI54">
        <v>6</v>
      </c>
      <c r="CJ54">
        <v>147</v>
      </c>
      <c r="CK54">
        <v>4.6100000000000003</v>
      </c>
      <c r="CL54">
        <v>3.1399999999999997E-2</v>
      </c>
    </row>
    <row r="55" spans="1:90" x14ac:dyDescent="0.3">
      <c r="A55">
        <v>7</v>
      </c>
      <c r="B55">
        <v>100</v>
      </c>
      <c r="C55">
        <v>1.41</v>
      </c>
      <c r="D55">
        <v>1.41E-2</v>
      </c>
      <c r="F55">
        <v>7</v>
      </c>
      <c r="G55">
        <v>100</v>
      </c>
      <c r="H55">
        <v>0.65</v>
      </c>
      <c r="I55">
        <v>6.4999999999999997E-3</v>
      </c>
      <c r="K55">
        <v>7</v>
      </c>
      <c r="L55">
        <v>100</v>
      </c>
      <c r="M55">
        <v>1.56</v>
      </c>
      <c r="N55">
        <v>1.5599999999999999E-2</v>
      </c>
      <c r="P55">
        <v>7</v>
      </c>
      <c r="Q55">
        <v>100</v>
      </c>
      <c r="R55">
        <v>1.31</v>
      </c>
      <c r="S55">
        <v>1.3100000000000001E-2</v>
      </c>
      <c r="U55">
        <v>7</v>
      </c>
      <c r="V55">
        <v>100</v>
      </c>
      <c r="W55">
        <v>1.1599999999999999</v>
      </c>
      <c r="X55">
        <v>1.1599999999999999E-2</v>
      </c>
      <c r="Z55">
        <v>7</v>
      </c>
      <c r="AA55">
        <v>100</v>
      </c>
      <c r="AB55">
        <v>1.38</v>
      </c>
      <c r="AC55">
        <v>1.38E-2</v>
      </c>
      <c r="AE55" s="2">
        <v>7</v>
      </c>
      <c r="AF55" s="2">
        <v>100</v>
      </c>
      <c r="AG55" s="2">
        <v>1.48</v>
      </c>
      <c r="AH55" s="2">
        <v>1.4800000000000001E-2</v>
      </c>
      <c r="AI55" s="2"/>
      <c r="AJ55" s="2">
        <v>7</v>
      </c>
      <c r="AK55" s="2">
        <v>100</v>
      </c>
      <c r="AL55" s="2">
        <v>13.2</v>
      </c>
      <c r="AM55" s="2">
        <v>0.13200000000000001</v>
      </c>
      <c r="AN55" s="2"/>
      <c r="AO55" s="2">
        <v>7</v>
      </c>
      <c r="AP55" s="2">
        <v>100</v>
      </c>
      <c r="AQ55" s="2">
        <v>70.400000000000006</v>
      </c>
      <c r="AR55" s="2">
        <v>0.70399999999999996</v>
      </c>
      <c r="AT55">
        <v>7</v>
      </c>
      <c r="AU55">
        <v>100</v>
      </c>
      <c r="AV55">
        <v>1.2</v>
      </c>
      <c r="AW55">
        <v>1.2E-2</v>
      </c>
      <c r="AY55">
        <v>7</v>
      </c>
      <c r="AZ55">
        <v>100</v>
      </c>
      <c r="BA55">
        <v>1.1000000000000001</v>
      </c>
      <c r="BB55">
        <v>1.0999999999999999E-2</v>
      </c>
      <c r="BD55">
        <v>7</v>
      </c>
      <c r="BE55">
        <v>100</v>
      </c>
      <c r="BF55">
        <v>1.74</v>
      </c>
      <c r="BG55">
        <v>1.7399999999999999E-2</v>
      </c>
      <c r="BI55">
        <v>7</v>
      </c>
      <c r="BJ55">
        <v>100</v>
      </c>
      <c r="BK55">
        <v>1.31</v>
      </c>
      <c r="BL55">
        <v>1.3100000000000001E-2</v>
      </c>
      <c r="BN55">
        <v>7</v>
      </c>
      <c r="BO55">
        <v>100</v>
      </c>
      <c r="BP55">
        <v>0.94899999999999995</v>
      </c>
      <c r="BQ55">
        <v>9.4900000000000002E-3</v>
      </c>
      <c r="BS55">
        <v>7</v>
      </c>
      <c r="BT55">
        <v>100</v>
      </c>
      <c r="BU55">
        <v>1.85</v>
      </c>
      <c r="BV55">
        <v>1.8499999999999999E-2</v>
      </c>
      <c r="BX55">
        <v>7</v>
      </c>
      <c r="BY55">
        <v>100</v>
      </c>
      <c r="BZ55">
        <v>0.38900000000000001</v>
      </c>
      <c r="CA55">
        <v>3.8899999999999998E-3</v>
      </c>
      <c r="CD55">
        <v>7</v>
      </c>
      <c r="CE55">
        <v>100</v>
      </c>
      <c r="CF55">
        <v>1.23</v>
      </c>
      <c r="CG55">
        <v>1.23E-2</v>
      </c>
      <c r="CI55">
        <v>7</v>
      </c>
      <c r="CJ55">
        <v>100</v>
      </c>
      <c r="CK55">
        <v>3.44</v>
      </c>
      <c r="CL55">
        <v>3.44E-2</v>
      </c>
    </row>
    <row r="56" spans="1:90" x14ac:dyDescent="0.3">
      <c r="A56">
        <v>8</v>
      </c>
      <c r="B56">
        <v>68.099999999999994</v>
      </c>
      <c r="C56">
        <v>1.3</v>
      </c>
      <c r="D56">
        <v>1.9E-2</v>
      </c>
      <c r="F56">
        <v>8</v>
      </c>
      <c r="G56">
        <v>68.099999999999994</v>
      </c>
      <c r="H56">
        <v>0.57199999999999995</v>
      </c>
      <c r="I56">
        <v>8.3899999999999999E-3</v>
      </c>
      <c r="K56">
        <v>8</v>
      </c>
      <c r="L56">
        <v>68.099999999999994</v>
      </c>
      <c r="M56">
        <v>1.37</v>
      </c>
      <c r="N56">
        <v>2.0199999999999999E-2</v>
      </c>
      <c r="P56">
        <v>8</v>
      </c>
      <c r="Q56">
        <v>68.099999999999994</v>
      </c>
      <c r="R56">
        <v>1.21</v>
      </c>
      <c r="S56">
        <v>1.78E-2</v>
      </c>
      <c r="U56">
        <v>8</v>
      </c>
      <c r="V56">
        <v>68.099999999999994</v>
      </c>
      <c r="W56">
        <v>1.04</v>
      </c>
      <c r="X56">
        <v>1.5299999999999999E-2</v>
      </c>
      <c r="Z56">
        <v>8</v>
      </c>
      <c r="AA56">
        <v>68.099999999999994</v>
      </c>
      <c r="AB56">
        <v>1.22</v>
      </c>
      <c r="AC56">
        <v>1.7999999999999999E-2</v>
      </c>
      <c r="AE56" s="2">
        <v>8</v>
      </c>
      <c r="AF56" s="2">
        <v>68.099999999999994</v>
      </c>
      <c r="AG56" s="2">
        <v>1.1100000000000001</v>
      </c>
      <c r="AH56" s="2">
        <v>1.6400000000000001E-2</v>
      </c>
      <c r="AI56" s="2"/>
      <c r="AJ56" s="2">
        <v>8</v>
      </c>
      <c r="AK56" s="2">
        <v>68.099999999999994</v>
      </c>
      <c r="AL56" s="2">
        <v>11.4</v>
      </c>
      <c r="AM56" s="2">
        <v>0.16700000000000001</v>
      </c>
      <c r="AN56" s="2"/>
      <c r="AO56" s="2">
        <v>8</v>
      </c>
      <c r="AP56" s="2">
        <v>68.099999999999994</v>
      </c>
      <c r="AQ56" s="2">
        <v>62.4</v>
      </c>
      <c r="AR56" s="2">
        <v>0.91600000000000004</v>
      </c>
      <c r="AT56">
        <v>8</v>
      </c>
      <c r="AU56">
        <v>68.099999999999994</v>
      </c>
      <c r="AV56">
        <v>1.0900000000000001</v>
      </c>
      <c r="AW56">
        <v>1.6E-2</v>
      </c>
      <c r="AY56">
        <v>8</v>
      </c>
      <c r="AZ56">
        <v>68.099999999999994</v>
      </c>
      <c r="BA56">
        <v>0.99099999999999999</v>
      </c>
      <c r="BB56">
        <v>1.4500000000000001E-2</v>
      </c>
      <c r="BD56">
        <v>8</v>
      </c>
      <c r="BE56">
        <v>68.099999999999994</v>
      </c>
      <c r="BF56">
        <v>1.51</v>
      </c>
      <c r="BG56">
        <v>2.2200000000000001E-2</v>
      </c>
      <c r="BI56">
        <v>8</v>
      </c>
      <c r="BJ56">
        <v>68.099999999999994</v>
      </c>
      <c r="BK56">
        <v>1.2</v>
      </c>
      <c r="BL56">
        <v>1.7600000000000001E-2</v>
      </c>
      <c r="BN56">
        <v>8</v>
      </c>
      <c r="BO56">
        <v>68.099999999999994</v>
      </c>
      <c r="BP56">
        <v>0.82799999999999996</v>
      </c>
      <c r="BQ56">
        <v>1.21E-2</v>
      </c>
      <c r="BS56">
        <v>8</v>
      </c>
      <c r="BT56">
        <v>68.099999999999994</v>
      </c>
      <c r="BU56">
        <v>1.6</v>
      </c>
      <c r="BV56">
        <v>2.35E-2</v>
      </c>
      <c r="BX56">
        <v>8</v>
      </c>
      <c r="BY56">
        <v>68.099999999999994</v>
      </c>
      <c r="BZ56">
        <v>0.26200000000000001</v>
      </c>
      <c r="CA56">
        <v>3.8400000000000001E-3</v>
      </c>
      <c r="CD56">
        <v>8</v>
      </c>
      <c r="CE56">
        <v>68.099999999999994</v>
      </c>
      <c r="CF56">
        <v>0.92</v>
      </c>
      <c r="CG56">
        <v>1.35E-2</v>
      </c>
      <c r="CI56">
        <v>8</v>
      </c>
      <c r="CJ56">
        <v>68.099999999999994</v>
      </c>
      <c r="CK56">
        <v>2.57</v>
      </c>
      <c r="CL56">
        <v>3.7699999999999997E-2</v>
      </c>
    </row>
    <row r="57" spans="1:90" x14ac:dyDescent="0.3">
      <c r="A57">
        <v>9</v>
      </c>
      <c r="B57">
        <v>46.4</v>
      </c>
      <c r="C57">
        <v>1.21</v>
      </c>
      <c r="D57">
        <v>2.5999999999999999E-2</v>
      </c>
      <c r="F57">
        <v>9</v>
      </c>
      <c r="G57">
        <v>46.4</v>
      </c>
      <c r="H57">
        <v>0.51700000000000002</v>
      </c>
      <c r="I57">
        <v>1.11E-2</v>
      </c>
      <c r="K57">
        <v>9</v>
      </c>
      <c r="L57">
        <v>46.4</v>
      </c>
      <c r="M57">
        <v>1.24</v>
      </c>
      <c r="N57">
        <v>2.6599999999999999E-2</v>
      </c>
      <c r="P57">
        <v>9</v>
      </c>
      <c r="Q57">
        <v>46.4</v>
      </c>
      <c r="R57">
        <v>1.1299999999999999</v>
      </c>
      <c r="S57">
        <v>2.4400000000000002E-2</v>
      </c>
      <c r="U57">
        <v>9</v>
      </c>
      <c r="V57">
        <v>46.4</v>
      </c>
      <c r="W57">
        <v>0.96399999999999997</v>
      </c>
      <c r="X57">
        <v>2.0799999999999999E-2</v>
      </c>
      <c r="Z57">
        <v>9</v>
      </c>
      <c r="AA57">
        <v>46.4</v>
      </c>
      <c r="AB57">
        <v>1.1100000000000001</v>
      </c>
      <c r="AC57">
        <v>2.3800000000000002E-2</v>
      </c>
      <c r="AE57" s="2">
        <v>9</v>
      </c>
      <c r="AF57" s="2">
        <v>46.4</v>
      </c>
      <c r="AG57" s="2">
        <v>0.84499999999999997</v>
      </c>
      <c r="AH57" s="2">
        <v>1.8200000000000001E-2</v>
      </c>
      <c r="AI57" s="2"/>
      <c r="AJ57" s="2">
        <v>9</v>
      </c>
      <c r="AK57" s="2">
        <v>46.4</v>
      </c>
      <c r="AL57" s="2">
        <v>9.9700000000000006</v>
      </c>
      <c r="AM57" s="2">
        <v>0.215</v>
      </c>
      <c r="AN57" s="2"/>
      <c r="AO57" s="2">
        <v>9</v>
      </c>
      <c r="AP57" s="2">
        <v>46.4</v>
      </c>
      <c r="AQ57" s="2">
        <v>59.5</v>
      </c>
      <c r="AR57" s="2">
        <v>1.28</v>
      </c>
      <c r="AT57">
        <v>9</v>
      </c>
      <c r="AU57">
        <v>46.4</v>
      </c>
      <c r="AV57">
        <v>1</v>
      </c>
      <c r="AW57">
        <v>2.1600000000000001E-2</v>
      </c>
      <c r="AY57">
        <v>9</v>
      </c>
      <c r="AZ57">
        <v>46.4</v>
      </c>
      <c r="BA57">
        <v>0.90400000000000003</v>
      </c>
      <c r="BB57">
        <v>1.95E-2</v>
      </c>
      <c r="BD57">
        <v>9</v>
      </c>
      <c r="BE57">
        <v>46.4</v>
      </c>
      <c r="BF57">
        <v>1.34</v>
      </c>
      <c r="BG57">
        <v>2.9000000000000001E-2</v>
      </c>
      <c r="BI57">
        <v>9</v>
      </c>
      <c r="BJ57">
        <v>46.4</v>
      </c>
      <c r="BK57">
        <v>1.1200000000000001</v>
      </c>
      <c r="BL57">
        <v>2.41E-2</v>
      </c>
      <c r="BN57">
        <v>9</v>
      </c>
      <c r="BO57">
        <v>46.4</v>
      </c>
      <c r="BP57">
        <v>0.73499999999999999</v>
      </c>
      <c r="BQ57">
        <v>1.5800000000000002E-2</v>
      </c>
      <c r="BS57">
        <v>9</v>
      </c>
      <c r="BT57">
        <v>46.4</v>
      </c>
      <c r="BU57">
        <v>1.41</v>
      </c>
      <c r="BV57">
        <v>3.04E-2</v>
      </c>
      <c r="BX57">
        <v>9</v>
      </c>
      <c r="BY57">
        <v>46.4</v>
      </c>
      <c r="BZ57">
        <v>0.17699999999999999</v>
      </c>
      <c r="CA57">
        <v>3.82E-3</v>
      </c>
      <c r="CD57">
        <v>9</v>
      </c>
      <c r="CE57">
        <v>46.4</v>
      </c>
      <c r="CF57">
        <v>0.69699999999999995</v>
      </c>
      <c r="CG57">
        <v>1.4999999999999999E-2</v>
      </c>
      <c r="CI57">
        <v>9</v>
      </c>
      <c r="CJ57">
        <v>46.4</v>
      </c>
      <c r="CK57">
        <v>1.94</v>
      </c>
      <c r="CL57">
        <v>4.1799999999999997E-2</v>
      </c>
    </row>
    <row r="58" spans="1:90" x14ac:dyDescent="0.3">
      <c r="A58">
        <v>10</v>
      </c>
      <c r="B58">
        <v>31.6</v>
      </c>
      <c r="C58">
        <v>1.1399999999999999</v>
      </c>
      <c r="D58">
        <v>3.5999999999999997E-2</v>
      </c>
      <c r="F58">
        <v>10</v>
      </c>
      <c r="G58">
        <v>31.6</v>
      </c>
      <c r="H58">
        <v>0.47599999999999998</v>
      </c>
      <c r="I58">
        <v>1.4999999999999999E-2</v>
      </c>
      <c r="K58">
        <v>10</v>
      </c>
      <c r="L58">
        <v>31.6</v>
      </c>
      <c r="M58">
        <v>1.1299999999999999</v>
      </c>
      <c r="N58">
        <v>3.56E-2</v>
      </c>
      <c r="P58">
        <v>10</v>
      </c>
      <c r="Q58">
        <v>31.6</v>
      </c>
      <c r="R58">
        <v>1.07</v>
      </c>
      <c r="S58">
        <v>3.3799999999999997E-2</v>
      </c>
      <c r="U58">
        <v>10</v>
      </c>
      <c r="V58">
        <v>31.6</v>
      </c>
      <c r="W58">
        <v>0.89100000000000001</v>
      </c>
      <c r="X58">
        <v>2.8199999999999999E-2</v>
      </c>
      <c r="Z58">
        <v>10</v>
      </c>
      <c r="AA58">
        <v>31.6</v>
      </c>
      <c r="AB58">
        <v>1.01</v>
      </c>
      <c r="AC58">
        <v>3.2000000000000001E-2</v>
      </c>
      <c r="AE58" s="2">
        <v>10</v>
      </c>
      <c r="AF58" s="2">
        <v>31.6</v>
      </c>
      <c r="AG58" s="2">
        <v>0.628</v>
      </c>
      <c r="AH58" s="2">
        <v>1.9900000000000001E-2</v>
      </c>
      <c r="AI58" s="2"/>
      <c r="AJ58" s="2">
        <v>10</v>
      </c>
      <c r="AK58" s="2">
        <v>31.6</v>
      </c>
      <c r="AL58" s="2">
        <v>8.7899999999999991</v>
      </c>
      <c r="AM58" s="2">
        <v>0.27800000000000002</v>
      </c>
      <c r="AN58" s="2"/>
      <c r="AO58" s="2">
        <v>10</v>
      </c>
      <c r="AP58" s="2">
        <v>31.6</v>
      </c>
      <c r="AQ58" s="2">
        <v>58</v>
      </c>
      <c r="AR58" s="2">
        <v>1.83</v>
      </c>
      <c r="AT58">
        <v>10</v>
      </c>
      <c r="AU58">
        <v>31.6</v>
      </c>
      <c r="AV58">
        <v>0.91800000000000004</v>
      </c>
      <c r="AW58">
        <v>2.9000000000000001E-2</v>
      </c>
      <c r="AY58">
        <v>10</v>
      </c>
      <c r="AZ58">
        <v>31.6</v>
      </c>
      <c r="BA58">
        <v>0.83699999999999997</v>
      </c>
      <c r="BB58">
        <v>2.6499999999999999E-2</v>
      </c>
      <c r="BD58">
        <v>10</v>
      </c>
      <c r="BE58">
        <v>31.6</v>
      </c>
      <c r="BF58">
        <v>1.22</v>
      </c>
      <c r="BG58">
        <v>3.85E-2</v>
      </c>
      <c r="BI58">
        <v>10</v>
      </c>
      <c r="BJ58">
        <v>31.6</v>
      </c>
      <c r="BK58">
        <v>1.05</v>
      </c>
      <c r="BL58">
        <v>3.32E-2</v>
      </c>
      <c r="BN58">
        <v>10</v>
      </c>
      <c r="BO58">
        <v>31.6</v>
      </c>
      <c r="BP58">
        <v>0.66500000000000004</v>
      </c>
      <c r="BQ58">
        <v>2.1000000000000001E-2</v>
      </c>
      <c r="BS58">
        <v>10</v>
      </c>
      <c r="BT58">
        <v>31.6</v>
      </c>
      <c r="BU58">
        <v>1.26</v>
      </c>
      <c r="BV58">
        <v>0.04</v>
      </c>
      <c r="BX58">
        <v>10</v>
      </c>
      <c r="BY58">
        <v>31.6</v>
      </c>
      <c r="BZ58">
        <v>0.121</v>
      </c>
      <c r="CA58">
        <v>3.8300000000000001E-3</v>
      </c>
      <c r="CD58">
        <v>10</v>
      </c>
      <c r="CE58">
        <v>31.6</v>
      </c>
      <c r="CF58">
        <v>0.53300000000000003</v>
      </c>
      <c r="CG58">
        <v>1.6899999999999998E-2</v>
      </c>
      <c r="CI58">
        <v>10</v>
      </c>
      <c r="CJ58">
        <v>31.6</v>
      </c>
      <c r="CK58">
        <v>1.48</v>
      </c>
      <c r="CL58">
        <v>4.6699999999999998E-2</v>
      </c>
    </row>
    <row r="59" spans="1:90" x14ac:dyDescent="0.3">
      <c r="A59">
        <v>11</v>
      </c>
      <c r="B59">
        <v>21.5</v>
      </c>
      <c r="C59">
        <v>1.07</v>
      </c>
      <c r="D59">
        <v>4.9700000000000001E-2</v>
      </c>
      <c r="F59">
        <v>11</v>
      </c>
      <c r="G59">
        <v>21.5</v>
      </c>
      <c r="H59">
        <v>0.438</v>
      </c>
      <c r="I59">
        <v>2.0299999999999999E-2</v>
      </c>
      <c r="K59">
        <v>11</v>
      </c>
      <c r="L59">
        <v>21.5</v>
      </c>
      <c r="M59">
        <v>1.04</v>
      </c>
      <c r="N59">
        <v>4.82E-2</v>
      </c>
      <c r="P59">
        <v>11</v>
      </c>
      <c r="Q59">
        <v>21.5</v>
      </c>
      <c r="R59">
        <v>1.01</v>
      </c>
      <c r="S59">
        <v>4.7E-2</v>
      </c>
      <c r="U59">
        <v>11</v>
      </c>
      <c r="V59">
        <v>21.5</v>
      </c>
      <c r="W59">
        <v>0.83199999999999996</v>
      </c>
      <c r="X59">
        <v>3.8600000000000002E-2</v>
      </c>
      <c r="Z59">
        <v>11</v>
      </c>
      <c r="AA59">
        <v>21.5</v>
      </c>
      <c r="AB59">
        <v>0.93300000000000005</v>
      </c>
      <c r="AC59">
        <v>4.3299999999999998E-2</v>
      </c>
      <c r="AE59" s="2">
        <v>11</v>
      </c>
      <c r="AF59" s="2">
        <v>21.5</v>
      </c>
      <c r="AG59" s="2">
        <v>0.64900000000000002</v>
      </c>
      <c r="AH59" s="2">
        <v>3.0099999999999998E-2</v>
      </c>
      <c r="AI59" s="2"/>
      <c r="AJ59" s="2">
        <v>11</v>
      </c>
      <c r="AK59" s="2">
        <v>21.5</v>
      </c>
      <c r="AL59" s="2">
        <v>8.11</v>
      </c>
      <c r="AM59" s="2">
        <v>0.376</v>
      </c>
      <c r="AN59" s="2"/>
      <c r="AO59" s="2">
        <v>11</v>
      </c>
      <c r="AP59" s="2">
        <v>21.5</v>
      </c>
      <c r="AQ59" s="2">
        <v>54.8</v>
      </c>
      <c r="AR59" s="2">
        <v>2.5499999999999998</v>
      </c>
      <c r="AT59">
        <v>11</v>
      </c>
      <c r="AU59">
        <v>21.5</v>
      </c>
      <c r="AV59">
        <v>0.81499999999999995</v>
      </c>
      <c r="AW59">
        <v>3.78E-2</v>
      </c>
      <c r="AY59">
        <v>11</v>
      </c>
      <c r="AZ59">
        <v>21.5</v>
      </c>
      <c r="BA59">
        <v>0.77400000000000002</v>
      </c>
      <c r="BB59">
        <v>3.5900000000000001E-2</v>
      </c>
      <c r="BD59">
        <v>11</v>
      </c>
      <c r="BE59">
        <v>21.5</v>
      </c>
      <c r="BF59">
        <v>1.1100000000000001</v>
      </c>
      <c r="BG59">
        <v>5.1700000000000003E-2</v>
      </c>
      <c r="BI59">
        <v>11</v>
      </c>
      <c r="BJ59">
        <v>21.5</v>
      </c>
      <c r="BK59">
        <v>0.98599999999999999</v>
      </c>
      <c r="BL59">
        <v>4.58E-2</v>
      </c>
      <c r="BN59">
        <v>11</v>
      </c>
      <c r="BO59">
        <v>21.5</v>
      </c>
      <c r="BP59">
        <v>0.60299999999999998</v>
      </c>
      <c r="BQ59">
        <v>2.8000000000000001E-2</v>
      </c>
      <c r="BS59">
        <v>11</v>
      </c>
      <c r="BT59">
        <v>21.5</v>
      </c>
      <c r="BU59">
        <v>1.1399999999999999</v>
      </c>
      <c r="BV59">
        <v>5.3100000000000001E-2</v>
      </c>
      <c r="BX59">
        <v>11</v>
      </c>
      <c r="BY59">
        <v>21.5</v>
      </c>
      <c r="BZ59">
        <v>8.2500000000000004E-2</v>
      </c>
      <c r="CA59">
        <v>3.8300000000000001E-3</v>
      </c>
      <c r="CD59">
        <v>11</v>
      </c>
      <c r="CE59">
        <v>21.5</v>
      </c>
      <c r="CF59">
        <v>0.41199999999999998</v>
      </c>
      <c r="CG59">
        <v>1.9099999999999999E-2</v>
      </c>
      <c r="CI59">
        <v>11</v>
      </c>
      <c r="CJ59">
        <v>21.5</v>
      </c>
      <c r="CK59">
        <v>1.1299999999999999</v>
      </c>
      <c r="CL59">
        <v>5.2600000000000001E-2</v>
      </c>
    </row>
    <row r="60" spans="1:90" x14ac:dyDescent="0.3">
      <c r="A60">
        <v>12</v>
      </c>
      <c r="B60">
        <v>14.7</v>
      </c>
      <c r="C60">
        <v>1.01</v>
      </c>
      <c r="D60">
        <v>6.8599999999999994E-2</v>
      </c>
      <c r="F60">
        <v>12</v>
      </c>
      <c r="G60">
        <v>14.7</v>
      </c>
      <c r="H60">
        <v>0.40400000000000003</v>
      </c>
      <c r="I60">
        <v>2.76E-2</v>
      </c>
      <c r="K60">
        <v>12</v>
      </c>
      <c r="L60">
        <v>14.7</v>
      </c>
      <c r="M60">
        <v>0.96399999999999997</v>
      </c>
      <c r="N60">
        <v>6.5699999999999995E-2</v>
      </c>
      <c r="P60">
        <v>12</v>
      </c>
      <c r="Q60">
        <v>14.7</v>
      </c>
      <c r="R60">
        <v>0.94799999999999995</v>
      </c>
      <c r="S60">
        <v>6.4600000000000005E-2</v>
      </c>
      <c r="U60">
        <v>12</v>
      </c>
      <c r="V60">
        <v>14.7</v>
      </c>
      <c r="W60">
        <v>0.77500000000000002</v>
      </c>
      <c r="X60">
        <v>5.28E-2</v>
      </c>
      <c r="Z60">
        <v>12</v>
      </c>
      <c r="AA60">
        <v>14.7</v>
      </c>
      <c r="AB60">
        <v>0.86299999999999999</v>
      </c>
      <c r="AC60">
        <v>5.8799999999999998E-2</v>
      </c>
      <c r="AE60" s="2">
        <v>12</v>
      </c>
      <c r="AF60" s="2">
        <v>14.7</v>
      </c>
      <c r="AG60" s="2">
        <v>0.53700000000000003</v>
      </c>
      <c r="AH60" s="2">
        <v>3.6600000000000001E-2</v>
      </c>
      <c r="AI60" s="2"/>
      <c r="AJ60" s="2">
        <v>12</v>
      </c>
      <c r="AK60" s="2">
        <v>14.7</v>
      </c>
      <c r="AL60" s="2">
        <v>7.75</v>
      </c>
      <c r="AM60" s="2">
        <v>0.52800000000000002</v>
      </c>
      <c r="AN60" s="2"/>
      <c r="AO60" s="2">
        <v>12</v>
      </c>
      <c r="AP60" s="2">
        <v>14.7</v>
      </c>
      <c r="AQ60" s="2">
        <v>54.9</v>
      </c>
      <c r="AR60" s="2">
        <v>3.74</v>
      </c>
      <c r="AT60">
        <v>12</v>
      </c>
      <c r="AU60">
        <v>14.7</v>
      </c>
      <c r="AV60">
        <v>0.70899999999999996</v>
      </c>
      <c r="AW60">
        <v>4.8300000000000003E-2</v>
      </c>
      <c r="AY60">
        <v>12</v>
      </c>
      <c r="AZ60">
        <v>14.7</v>
      </c>
      <c r="BA60">
        <v>0.71599999999999997</v>
      </c>
      <c r="BB60">
        <v>4.8800000000000003E-2</v>
      </c>
      <c r="BD60">
        <v>12</v>
      </c>
      <c r="BE60">
        <v>14.7</v>
      </c>
      <c r="BF60">
        <v>1.03</v>
      </c>
      <c r="BG60">
        <v>7.0300000000000001E-2</v>
      </c>
      <c r="BI60">
        <v>12</v>
      </c>
      <c r="BJ60">
        <v>14.7</v>
      </c>
      <c r="BK60">
        <v>0.92700000000000005</v>
      </c>
      <c r="BL60">
        <v>6.3200000000000006E-2</v>
      </c>
      <c r="BN60">
        <v>12</v>
      </c>
      <c r="BO60">
        <v>14.7</v>
      </c>
      <c r="BP60">
        <v>0.55200000000000005</v>
      </c>
      <c r="BQ60">
        <v>3.7600000000000001E-2</v>
      </c>
      <c r="BS60">
        <v>12</v>
      </c>
      <c r="BT60">
        <v>14.7</v>
      </c>
      <c r="BU60">
        <v>1.05</v>
      </c>
      <c r="BV60">
        <v>7.1300000000000002E-2</v>
      </c>
      <c r="BX60">
        <v>12</v>
      </c>
      <c r="BY60">
        <v>14.7</v>
      </c>
      <c r="BZ60">
        <v>5.62E-2</v>
      </c>
      <c r="CA60">
        <v>3.8300000000000001E-3</v>
      </c>
      <c r="CD60">
        <v>12</v>
      </c>
      <c r="CE60">
        <v>14.7</v>
      </c>
      <c r="CF60">
        <v>0.318</v>
      </c>
      <c r="CG60">
        <v>2.1700000000000001E-2</v>
      </c>
      <c r="CI60">
        <v>12</v>
      </c>
      <c r="CJ60">
        <v>14.7</v>
      </c>
      <c r="CK60">
        <v>0.873</v>
      </c>
      <c r="CL60">
        <v>5.9499999999999997E-2</v>
      </c>
    </row>
    <row r="61" spans="1:90" x14ac:dyDescent="0.3">
      <c r="A61">
        <v>13</v>
      </c>
      <c r="B61">
        <v>10</v>
      </c>
      <c r="C61">
        <v>0.94899999999999995</v>
      </c>
      <c r="D61">
        <v>9.4899999999999998E-2</v>
      </c>
      <c r="F61">
        <v>13</v>
      </c>
      <c r="G61">
        <v>10</v>
      </c>
      <c r="H61">
        <v>0.38300000000000001</v>
      </c>
      <c r="I61">
        <v>3.8300000000000001E-2</v>
      </c>
      <c r="K61">
        <v>13</v>
      </c>
      <c r="L61">
        <v>10</v>
      </c>
      <c r="M61">
        <v>0.90500000000000003</v>
      </c>
      <c r="N61">
        <v>9.0499999999999997E-2</v>
      </c>
      <c r="P61">
        <v>13</v>
      </c>
      <c r="Q61">
        <v>10</v>
      </c>
      <c r="R61">
        <v>0.90500000000000003</v>
      </c>
      <c r="S61">
        <v>9.0499999999999997E-2</v>
      </c>
      <c r="U61">
        <v>13</v>
      </c>
      <c r="V61">
        <v>10</v>
      </c>
      <c r="W61">
        <v>0.72699999999999998</v>
      </c>
      <c r="X61">
        <v>7.2700000000000001E-2</v>
      </c>
      <c r="Z61">
        <v>13</v>
      </c>
      <c r="AA61">
        <v>10</v>
      </c>
      <c r="AB61">
        <v>0.80800000000000005</v>
      </c>
      <c r="AC61">
        <v>8.0799999999999997E-2</v>
      </c>
      <c r="AE61" s="2">
        <v>13</v>
      </c>
      <c r="AF61" s="2">
        <v>10</v>
      </c>
      <c r="AG61" s="2">
        <v>0.495</v>
      </c>
      <c r="AH61" s="2">
        <v>4.9500000000000002E-2</v>
      </c>
      <c r="AI61" s="2"/>
      <c r="AJ61" s="2">
        <v>13</v>
      </c>
      <c r="AK61" s="2">
        <v>10</v>
      </c>
      <c r="AL61" s="2">
        <v>7.57</v>
      </c>
      <c r="AM61" s="2">
        <v>0.75700000000000001</v>
      </c>
      <c r="AN61" s="2"/>
      <c r="AO61" s="2">
        <v>13</v>
      </c>
      <c r="AP61" s="2">
        <v>10</v>
      </c>
      <c r="AQ61" s="2">
        <v>56.7</v>
      </c>
      <c r="AR61" s="2">
        <v>5.67</v>
      </c>
      <c r="AT61">
        <v>13</v>
      </c>
      <c r="AU61">
        <v>10</v>
      </c>
      <c r="AV61">
        <v>0.60499999999999998</v>
      </c>
      <c r="AW61">
        <v>6.0499999999999998E-2</v>
      </c>
      <c r="AY61">
        <v>13</v>
      </c>
      <c r="AZ61">
        <v>10</v>
      </c>
      <c r="BA61">
        <v>0.68100000000000005</v>
      </c>
      <c r="BB61">
        <v>6.8099999999999994E-2</v>
      </c>
      <c r="BD61">
        <v>13</v>
      </c>
      <c r="BE61">
        <v>10</v>
      </c>
      <c r="BF61">
        <v>0.96399999999999997</v>
      </c>
      <c r="BG61">
        <v>9.64E-2</v>
      </c>
      <c r="BI61">
        <v>13</v>
      </c>
      <c r="BJ61">
        <v>10</v>
      </c>
      <c r="BK61">
        <v>0.876</v>
      </c>
      <c r="BL61">
        <v>8.7599999999999997E-2</v>
      </c>
      <c r="BN61">
        <v>13</v>
      </c>
      <c r="BO61">
        <v>10</v>
      </c>
      <c r="BP61">
        <v>0.51200000000000001</v>
      </c>
      <c r="BQ61">
        <v>5.1200000000000002E-2</v>
      </c>
      <c r="BS61">
        <v>13</v>
      </c>
      <c r="BT61">
        <v>10</v>
      </c>
      <c r="BU61">
        <v>0.97</v>
      </c>
      <c r="BV61">
        <v>9.7000000000000003E-2</v>
      </c>
      <c r="BX61">
        <v>13</v>
      </c>
      <c r="BY61">
        <v>10</v>
      </c>
      <c r="BZ61">
        <v>4.0899999999999999E-2</v>
      </c>
      <c r="CA61">
        <v>4.0899999999999999E-3</v>
      </c>
      <c r="CD61">
        <v>13</v>
      </c>
      <c r="CE61">
        <v>10</v>
      </c>
      <c r="CF61">
        <v>0.253</v>
      </c>
      <c r="CG61">
        <v>2.53E-2</v>
      </c>
      <c r="CI61">
        <v>13</v>
      </c>
      <c r="CJ61">
        <v>10</v>
      </c>
      <c r="CK61">
        <v>0.68200000000000005</v>
      </c>
      <c r="CL61">
        <v>6.8199999999999997E-2</v>
      </c>
    </row>
    <row r="62" spans="1:90" x14ac:dyDescent="0.3">
      <c r="A62">
        <v>14</v>
      </c>
      <c r="B62">
        <v>6.81</v>
      </c>
      <c r="C62">
        <v>0.89900000000000002</v>
      </c>
      <c r="D62">
        <v>0.13200000000000001</v>
      </c>
      <c r="F62">
        <v>14</v>
      </c>
      <c r="G62">
        <v>6.81</v>
      </c>
      <c r="H62">
        <v>0.36399999999999999</v>
      </c>
      <c r="I62">
        <v>5.3400000000000003E-2</v>
      </c>
      <c r="K62">
        <v>14</v>
      </c>
      <c r="L62">
        <v>6.81</v>
      </c>
      <c r="M62">
        <v>0.85499999999999998</v>
      </c>
      <c r="N62">
        <v>0.125</v>
      </c>
      <c r="P62">
        <v>14</v>
      </c>
      <c r="Q62">
        <v>6.81</v>
      </c>
      <c r="R62">
        <v>0.86</v>
      </c>
      <c r="S62">
        <v>0.126</v>
      </c>
      <c r="U62">
        <v>14</v>
      </c>
      <c r="V62">
        <v>6.81</v>
      </c>
      <c r="W62">
        <v>0.68600000000000005</v>
      </c>
      <c r="X62">
        <v>0.10100000000000001</v>
      </c>
      <c r="Z62">
        <v>14</v>
      </c>
      <c r="AA62">
        <v>6.81</v>
      </c>
      <c r="AB62">
        <v>0.76300000000000001</v>
      </c>
      <c r="AC62">
        <v>0.112</v>
      </c>
      <c r="AE62" s="2">
        <v>14</v>
      </c>
      <c r="AF62" s="2">
        <v>6.81</v>
      </c>
      <c r="AG62" s="2">
        <v>0.44700000000000001</v>
      </c>
      <c r="AH62" s="2">
        <v>6.5600000000000006E-2</v>
      </c>
      <c r="AI62" s="2"/>
      <c r="AJ62" s="2">
        <v>14</v>
      </c>
      <c r="AK62" s="2">
        <v>6.81</v>
      </c>
      <c r="AL62" s="2">
        <v>7.4</v>
      </c>
      <c r="AM62" s="2">
        <v>1.0900000000000001</v>
      </c>
      <c r="AN62" s="2"/>
      <c r="AO62" s="2">
        <v>14</v>
      </c>
      <c r="AP62" s="2">
        <v>6.81</v>
      </c>
      <c r="AQ62" s="2">
        <v>57</v>
      </c>
      <c r="AR62" s="2">
        <v>8.36</v>
      </c>
      <c r="AT62">
        <v>14</v>
      </c>
      <c r="AU62">
        <v>6.81</v>
      </c>
      <c r="AV62">
        <v>0.51800000000000002</v>
      </c>
      <c r="AW62">
        <v>7.6100000000000001E-2</v>
      </c>
      <c r="AY62">
        <v>14</v>
      </c>
      <c r="AZ62">
        <v>6.81</v>
      </c>
      <c r="BA62">
        <v>0.63200000000000001</v>
      </c>
      <c r="BB62">
        <v>9.2700000000000005E-2</v>
      </c>
      <c r="BD62">
        <v>14</v>
      </c>
      <c r="BE62">
        <v>6.81</v>
      </c>
      <c r="BF62">
        <v>0.90500000000000003</v>
      </c>
      <c r="BG62">
        <v>0.13300000000000001</v>
      </c>
      <c r="BI62">
        <v>14</v>
      </c>
      <c r="BJ62">
        <v>6.81</v>
      </c>
      <c r="BK62">
        <v>0.82699999999999996</v>
      </c>
      <c r="BL62">
        <v>0.121</v>
      </c>
      <c r="BN62">
        <v>14</v>
      </c>
      <c r="BO62">
        <v>6.81</v>
      </c>
      <c r="BP62">
        <v>0.47399999999999998</v>
      </c>
      <c r="BQ62">
        <v>6.9599999999999995E-2</v>
      </c>
      <c r="BS62">
        <v>14</v>
      </c>
      <c r="BT62">
        <v>6.81</v>
      </c>
      <c r="BU62">
        <v>0.89900000000000002</v>
      </c>
      <c r="BV62">
        <v>0.13200000000000001</v>
      </c>
      <c r="BX62">
        <v>14</v>
      </c>
      <c r="BY62">
        <v>6.81</v>
      </c>
      <c r="BZ62">
        <v>3.2099999999999997E-2</v>
      </c>
      <c r="CA62">
        <v>4.7099999999999998E-3</v>
      </c>
      <c r="CD62">
        <v>14</v>
      </c>
      <c r="CE62">
        <v>6.81</v>
      </c>
      <c r="CF62">
        <v>0.20699999999999999</v>
      </c>
      <c r="CG62">
        <v>3.04E-2</v>
      </c>
      <c r="CI62">
        <v>14</v>
      </c>
      <c r="CJ62">
        <v>6.81</v>
      </c>
      <c r="CK62">
        <v>0.54300000000000004</v>
      </c>
      <c r="CL62">
        <v>7.9600000000000004E-2</v>
      </c>
    </row>
    <row r="63" spans="1:90" x14ac:dyDescent="0.3">
      <c r="A63">
        <v>15</v>
      </c>
      <c r="B63">
        <v>4.6399999999999997</v>
      </c>
      <c r="C63">
        <v>0.84499999999999997</v>
      </c>
      <c r="D63">
        <v>0.182</v>
      </c>
      <c r="F63">
        <v>15</v>
      </c>
      <c r="G63">
        <v>4.6399999999999997</v>
      </c>
      <c r="H63">
        <v>0.33600000000000002</v>
      </c>
      <c r="I63">
        <v>7.2400000000000006E-2</v>
      </c>
      <c r="K63">
        <v>15</v>
      </c>
      <c r="L63">
        <v>4.6399999999999997</v>
      </c>
      <c r="M63">
        <v>0.80200000000000005</v>
      </c>
      <c r="N63">
        <v>0.17299999999999999</v>
      </c>
      <c r="P63">
        <v>15</v>
      </c>
      <c r="Q63">
        <v>4.6399999999999997</v>
      </c>
      <c r="R63">
        <v>0.80800000000000005</v>
      </c>
      <c r="S63">
        <v>0.17399999999999999</v>
      </c>
      <c r="U63">
        <v>15</v>
      </c>
      <c r="V63">
        <v>4.6399999999999997</v>
      </c>
      <c r="W63">
        <v>0.63800000000000001</v>
      </c>
      <c r="X63">
        <v>0.13700000000000001</v>
      </c>
      <c r="Z63">
        <v>15</v>
      </c>
      <c r="AA63">
        <v>4.6399999999999997</v>
      </c>
      <c r="AB63">
        <v>0.71099999999999997</v>
      </c>
      <c r="AC63">
        <v>0.153</v>
      </c>
      <c r="AE63" s="2">
        <v>15</v>
      </c>
      <c r="AF63" s="2">
        <v>4.6399999999999997</v>
      </c>
      <c r="AG63" s="2">
        <v>0.33600000000000002</v>
      </c>
      <c r="AH63" s="2">
        <v>7.2499999999999995E-2</v>
      </c>
      <c r="AI63" s="2"/>
      <c r="AJ63" s="2">
        <v>15</v>
      </c>
      <c r="AK63" s="2">
        <v>4.6399999999999997</v>
      </c>
      <c r="AL63" s="2">
        <v>7.31</v>
      </c>
      <c r="AM63" s="2">
        <v>1.57</v>
      </c>
      <c r="AN63" s="2"/>
      <c r="AO63" s="2">
        <v>15</v>
      </c>
      <c r="AP63" s="2">
        <v>4.6399999999999997</v>
      </c>
      <c r="AQ63" s="2">
        <v>58.6</v>
      </c>
      <c r="AR63" s="2">
        <v>12.6</v>
      </c>
      <c r="AT63">
        <v>15</v>
      </c>
      <c r="AU63">
        <v>4.6399999999999997</v>
      </c>
      <c r="AV63">
        <v>0.45300000000000001</v>
      </c>
      <c r="AW63">
        <v>9.7600000000000006E-2</v>
      </c>
      <c r="AY63">
        <v>15</v>
      </c>
      <c r="AZ63">
        <v>4.6399999999999997</v>
      </c>
      <c r="BA63">
        <v>0.57899999999999996</v>
      </c>
      <c r="BB63">
        <v>0.125</v>
      </c>
      <c r="BD63">
        <v>15</v>
      </c>
      <c r="BE63">
        <v>4.6399999999999997</v>
      </c>
      <c r="BF63">
        <v>0.85</v>
      </c>
      <c r="BG63">
        <v>0.183</v>
      </c>
      <c r="BI63">
        <v>15</v>
      </c>
      <c r="BJ63">
        <v>4.6399999999999997</v>
      </c>
      <c r="BK63">
        <v>0.77800000000000002</v>
      </c>
      <c r="BL63">
        <v>0.16800000000000001</v>
      </c>
      <c r="BN63">
        <v>15</v>
      </c>
      <c r="BO63">
        <v>4.6399999999999997</v>
      </c>
      <c r="BP63">
        <v>0.44</v>
      </c>
      <c r="BQ63">
        <v>9.4899999999999998E-2</v>
      </c>
      <c r="BS63">
        <v>15</v>
      </c>
      <c r="BT63">
        <v>4.6399999999999997</v>
      </c>
      <c r="BU63">
        <v>0.83699999999999997</v>
      </c>
      <c r="BV63">
        <v>0.18</v>
      </c>
      <c r="BX63">
        <v>15</v>
      </c>
      <c r="BY63">
        <v>4.6399999999999997</v>
      </c>
      <c r="BZ63">
        <v>2.5399999999999999E-2</v>
      </c>
      <c r="CA63">
        <v>5.47E-3</v>
      </c>
      <c r="CD63">
        <v>15</v>
      </c>
      <c r="CE63">
        <v>4.6399999999999997</v>
      </c>
      <c r="CF63">
        <v>0.16300000000000001</v>
      </c>
      <c r="CG63">
        <v>3.5200000000000002E-2</v>
      </c>
      <c r="CI63">
        <v>15</v>
      </c>
      <c r="CJ63">
        <v>4.6399999999999997</v>
      </c>
      <c r="CK63">
        <v>0.42599999999999999</v>
      </c>
      <c r="CL63">
        <v>9.1700000000000004E-2</v>
      </c>
    </row>
    <row r="64" spans="1:90" x14ac:dyDescent="0.3">
      <c r="A64">
        <v>16</v>
      </c>
      <c r="B64">
        <v>3.16</v>
      </c>
      <c r="C64">
        <v>0.78500000000000003</v>
      </c>
      <c r="D64">
        <v>0.248</v>
      </c>
      <c r="F64">
        <v>16</v>
      </c>
      <c r="G64">
        <v>3.16</v>
      </c>
      <c r="H64">
        <v>0.28799999999999998</v>
      </c>
      <c r="I64">
        <v>9.1200000000000003E-2</v>
      </c>
      <c r="K64">
        <v>16</v>
      </c>
      <c r="L64">
        <v>3.16</v>
      </c>
      <c r="M64">
        <v>0.74299999999999999</v>
      </c>
      <c r="N64">
        <v>0.23499999999999999</v>
      </c>
      <c r="P64">
        <v>16</v>
      </c>
      <c r="Q64">
        <v>3.16</v>
      </c>
      <c r="R64">
        <v>0.749</v>
      </c>
      <c r="S64">
        <v>0.23699999999999999</v>
      </c>
      <c r="U64">
        <v>16</v>
      </c>
      <c r="V64">
        <v>3.16</v>
      </c>
      <c r="W64">
        <v>0.58599999999999997</v>
      </c>
      <c r="X64">
        <v>0.185</v>
      </c>
      <c r="Z64">
        <v>16</v>
      </c>
      <c r="AA64">
        <v>3.16</v>
      </c>
      <c r="AB64">
        <v>0.65400000000000003</v>
      </c>
      <c r="AC64">
        <v>0.20699999999999999</v>
      </c>
      <c r="AE64" s="2">
        <v>16</v>
      </c>
      <c r="AF64" s="2">
        <v>3.16</v>
      </c>
      <c r="AG64" s="2">
        <v>0.308</v>
      </c>
      <c r="AH64" s="2">
        <v>9.7299999999999998E-2</v>
      </c>
      <c r="AI64" s="2"/>
      <c r="AJ64" s="2">
        <v>16</v>
      </c>
      <c r="AK64" s="2">
        <v>3.16</v>
      </c>
      <c r="AL64" s="2">
        <v>7.45</v>
      </c>
      <c r="AM64" s="2">
        <v>2.35</v>
      </c>
      <c r="AN64" s="2"/>
      <c r="AO64" s="2">
        <v>16</v>
      </c>
      <c r="AP64" s="2">
        <v>3.16</v>
      </c>
      <c r="AQ64" s="2">
        <v>57.4</v>
      </c>
      <c r="AR64" s="2">
        <v>18.100000000000001</v>
      </c>
      <c r="AT64">
        <v>16</v>
      </c>
      <c r="AU64">
        <v>3.16</v>
      </c>
      <c r="AV64">
        <v>0.36199999999999999</v>
      </c>
      <c r="AW64">
        <v>0.114</v>
      </c>
      <c r="AY64">
        <v>16</v>
      </c>
      <c r="AZ64">
        <v>3.16</v>
      </c>
      <c r="BA64">
        <v>0.51800000000000002</v>
      </c>
      <c r="BB64">
        <v>0.16400000000000001</v>
      </c>
      <c r="BD64">
        <v>16</v>
      </c>
      <c r="BE64">
        <v>3.16</v>
      </c>
      <c r="BF64">
        <v>0.78200000000000003</v>
      </c>
      <c r="BG64">
        <v>0.247</v>
      </c>
      <c r="BI64">
        <v>16</v>
      </c>
      <c r="BJ64">
        <v>3.16</v>
      </c>
      <c r="BK64">
        <v>0.71399999999999997</v>
      </c>
      <c r="BL64">
        <v>0.22600000000000001</v>
      </c>
      <c r="BN64">
        <v>16</v>
      </c>
      <c r="BO64">
        <v>3.16</v>
      </c>
      <c r="BP64">
        <v>0.39</v>
      </c>
      <c r="BQ64">
        <v>0.123</v>
      </c>
      <c r="BS64">
        <v>16</v>
      </c>
      <c r="BT64">
        <v>3.16</v>
      </c>
      <c r="BU64">
        <v>0.76200000000000001</v>
      </c>
      <c r="BV64">
        <v>0.24099999999999999</v>
      </c>
      <c r="BX64">
        <v>16</v>
      </c>
      <c r="BY64">
        <v>3.16</v>
      </c>
      <c r="BZ64">
        <v>2.7000000000000001E-3</v>
      </c>
      <c r="CA64">
        <v>8.5300000000000003E-4</v>
      </c>
      <c r="CD64">
        <v>16</v>
      </c>
      <c r="CE64">
        <v>3.16</v>
      </c>
      <c r="CF64">
        <v>0.11700000000000001</v>
      </c>
      <c r="CG64">
        <v>3.7100000000000001E-2</v>
      </c>
      <c r="CI64">
        <v>16</v>
      </c>
      <c r="CJ64">
        <v>3.16</v>
      </c>
      <c r="CK64">
        <v>0.33100000000000002</v>
      </c>
      <c r="CL64">
        <v>0.105</v>
      </c>
    </row>
    <row r="65" spans="1:90" x14ac:dyDescent="0.3">
      <c r="A65">
        <v>17</v>
      </c>
      <c r="B65">
        <v>2.15</v>
      </c>
      <c r="C65">
        <v>0.745</v>
      </c>
      <c r="D65">
        <v>0.34599999999999997</v>
      </c>
      <c r="F65">
        <v>17</v>
      </c>
      <c r="G65">
        <v>2.15</v>
      </c>
      <c r="H65">
        <v>0.27100000000000002</v>
      </c>
      <c r="I65">
        <v>0.126</v>
      </c>
      <c r="K65">
        <v>17</v>
      </c>
      <c r="L65">
        <v>2.15</v>
      </c>
      <c r="M65">
        <v>0.71499999999999997</v>
      </c>
      <c r="N65">
        <v>0.33200000000000002</v>
      </c>
      <c r="P65">
        <v>17</v>
      </c>
      <c r="Q65">
        <v>2.15</v>
      </c>
      <c r="R65">
        <v>0.71599999999999997</v>
      </c>
      <c r="S65">
        <v>0.33200000000000002</v>
      </c>
      <c r="U65">
        <v>17</v>
      </c>
      <c r="V65">
        <v>2.15</v>
      </c>
      <c r="W65">
        <v>0.55200000000000005</v>
      </c>
      <c r="X65">
        <v>0.25600000000000001</v>
      </c>
      <c r="Z65">
        <v>17</v>
      </c>
      <c r="AA65">
        <v>2.15</v>
      </c>
      <c r="AB65">
        <v>0.62</v>
      </c>
      <c r="AC65">
        <v>0.28799999999999998</v>
      </c>
      <c r="AE65" s="2">
        <v>17</v>
      </c>
      <c r="AF65" s="2">
        <v>2.15</v>
      </c>
      <c r="AG65" s="2">
        <v>0.33900000000000002</v>
      </c>
      <c r="AH65" s="2">
        <v>0.157</v>
      </c>
      <c r="AI65" s="2"/>
      <c r="AJ65" s="2">
        <v>17</v>
      </c>
      <c r="AK65" s="2">
        <v>2.15</v>
      </c>
      <c r="AL65" s="2">
        <v>7.39</v>
      </c>
      <c r="AM65" s="2">
        <v>3.43</v>
      </c>
      <c r="AN65" s="2"/>
      <c r="AO65" s="2">
        <v>17</v>
      </c>
      <c r="AP65" s="2">
        <v>2.15</v>
      </c>
      <c r="AQ65" s="2">
        <v>61</v>
      </c>
      <c r="AR65" s="2">
        <v>28.3</v>
      </c>
      <c r="AT65">
        <v>17</v>
      </c>
      <c r="AU65">
        <v>2.15</v>
      </c>
      <c r="AV65">
        <v>0.34100000000000003</v>
      </c>
      <c r="AW65">
        <v>0.158</v>
      </c>
      <c r="AY65">
        <v>17</v>
      </c>
      <c r="AZ65">
        <v>2.15</v>
      </c>
      <c r="BA65">
        <v>0.48899999999999999</v>
      </c>
      <c r="BB65">
        <v>0.22700000000000001</v>
      </c>
      <c r="BD65">
        <v>17</v>
      </c>
      <c r="BE65">
        <v>2.15</v>
      </c>
      <c r="BF65">
        <v>0.75</v>
      </c>
      <c r="BG65">
        <v>0.34799999999999998</v>
      </c>
      <c r="BI65">
        <v>17</v>
      </c>
      <c r="BJ65">
        <v>2.15</v>
      </c>
      <c r="BK65">
        <v>0.68100000000000005</v>
      </c>
      <c r="BL65">
        <v>0.316</v>
      </c>
      <c r="BN65">
        <v>17</v>
      </c>
      <c r="BO65">
        <v>2.15</v>
      </c>
      <c r="BP65">
        <v>0.40899999999999997</v>
      </c>
      <c r="BQ65">
        <v>0.19</v>
      </c>
      <c r="BS65">
        <v>17</v>
      </c>
      <c r="BT65">
        <v>2.15</v>
      </c>
      <c r="BU65">
        <v>0.72399999999999998</v>
      </c>
      <c r="BV65">
        <v>0.33600000000000002</v>
      </c>
      <c r="BX65">
        <v>17</v>
      </c>
      <c r="BY65">
        <v>2.15</v>
      </c>
      <c r="BZ65">
        <v>1.1900000000000001E-2</v>
      </c>
      <c r="CA65">
        <v>5.5199999999999997E-3</v>
      </c>
      <c r="CD65">
        <v>17</v>
      </c>
      <c r="CE65">
        <v>2.15</v>
      </c>
      <c r="CF65">
        <v>0.10100000000000001</v>
      </c>
      <c r="CG65">
        <v>4.6899999999999997E-2</v>
      </c>
      <c r="CI65">
        <v>17</v>
      </c>
      <c r="CJ65">
        <v>2.15</v>
      </c>
      <c r="CK65">
        <v>0.27800000000000002</v>
      </c>
      <c r="CL65">
        <v>0.129</v>
      </c>
    </row>
    <row r="66" spans="1:90" x14ac:dyDescent="0.3">
      <c r="A66">
        <v>18</v>
      </c>
      <c r="B66">
        <v>1.47</v>
      </c>
      <c r="C66">
        <v>0.72499999999999998</v>
      </c>
      <c r="D66">
        <v>0.49399999999999999</v>
      </c>
      <c r="F66">
        <v>18</v>
      </c>
      <c r="G66">
        <v>1.47</v>
      </c>
      <c r="H66">
        <v>0.3</v>
      </c>
      <c r="I66">
        <v>0.20499999999999999</v>
      </c>
      <c r="K66">
        <v>18</v>
      </c>
      <c r="L66">
        <v>1.47</v>
      </c>
      <c r="M66">
        <v>0.69499999999999995</v>
      </c>
      <c r="N66">
        <v>0.47299999999999998</v>
      </c>
      <c r="P66">
        <v>18</v>
      </c>
      <c r="Q66">
        <v>1.47</v>
      </c>
      <c r="R66">
        <v>0.69099999999999995</v>
      </c>
      <c r="S66">
        <v>0.47099999999999997</v>
      </c>
      <c r="U66">
        <v>18</v>
      </c>
      <c r="V66">
        <v>1.47</v>
      </c>
      <c r="W66">
        <v>0.53300000000000003</v>
      </c>
      <c r="X66">
        <v>0.36299999999999999</v>
      </c>
      <c r="Z66">
        <v>18</v>
      </c>
      <c r="AA66">
        <v>1.47</v>
      </c>
      <c r="AB66">
        <v>0.59499999999999997</v>
      </c>
      <c r="AC66">
        <v>0.40500000000000003</v>
      </c>
      <c r="AE66" s="2">
        <v>18</v>
      </c>
      <c r="AF66" s="2">
        <v>1.47</v>
      </c>
      <c r="AG66" s="2">
        <v>0.36399999999999999</v>
      </c>
      <c r="AH66" s="2">
        <v>0.248</v>
      </c>
      <c r="AI66" s="2"/>
      <c r="AJ66" s="2">
        <v>18</v>
      </c>
      <c r="AK66" s="2">
        <v>1.47</v>
      </c>
      <c r="AL66" s="2">
        <v>7.54</v>
      </c>
      <c r="AM66" s="2">
        <v>5.14</v>
      </c>
      <c r="AN66" s="2"/>
      <c r="AO66" s="2">
        <v>18</v>
      </c>
      <c r="AP66" s="2">
        <v>1.47</v>
      </c>
      <c r="AQ66" s="2">
        <v>58.9</v>
      </c>
      <c r="AR66" s="2">
        <v>40.1</v>
      </c>
      <c r="AT66">
        <v>18</v>
      </c>
      <c r="AU66">
        <v>1.47</v>
      </c>
      <c r="AV66">
        <v>0.28399999999999997</v>
      </c>
      <c r="AW66">
        <v>0.19400000000000001</v>
      </c>
      <c r="AY66">
        <v>18</v>
      </c>
      <c r="AZ66">
        <v>1.47</v>
      </c>
      <c r="BA66">
        <v>0.45800000000000002</v>
      </c>
      <c r="BB66">
        <v>0.312</v>
      </c>
      <c r="BD66">
        <v>18</v>
      </c>
      <c r="BE66">
        <v>1.47</v>
      </c>
      <c r="BF66">
        <v>0.71299999999999997</v>
      </c>
      <c r="BG66">
        <v>0.48599999999999999</v>
      </c>
      <c r="BI66">
        <v>18</v>
      </c>
      <c r="BJ66">
        <v>1.47</v>
      </c>
      <c r="BK66">
        <v>0.64200000000000002</v>
      </c>
      <c r="BL66">
        <v>0.438</v>
      </c>
      <c r="BN66">
        <v>18</v>
      </c>
      <c r="BO66">
        <v>1.47</v>
      </c>
      <c r="BP66">
        <v>0.31</v>
      </c>
      <c r="BQ66">
        <v>0.21099999999999999</v>
      </c>
      <c r="BS66">
        <v>18</v>
      </c>
      <c r="BT66">
        <v>1.47</v>
      </c>
      <c r="BU66">
        <v>0.68</v>
      </c>
      <c r="BV66">
        <v>0.46300000000000002</v>
      </c>
      <c r="BX66">
        <v>18</v>
      </c>
      <c r="BY66">
        <v>1.47</v>
      </c>
      <c r="BZ66">
        <v>1.14E-2</v>
      </c>
      <c r="CA66">
        <v>7.7499999999999999E-3</v>
      </c>
      <c r="CD66">
        <v>18</v>
      </c>
      <c r="CE66">
        <v>1.47</v>
      </c>
      <c r="CF66">
        <v>9.1200000000000003E-2</v>
      </c>
      <c r="CG66">
        <v>6.2100000000000002E-2</v>
      </c>
      <c r="CI66">
        <v>18</v>
      </c>
      <c r="CJ66">
        <v>1.47</v>
      </c>
      <c r="CK66">
        <v>0.23599999999999999</v>
      </c>
      <c r="CL66">
        <v>0.161</v>
      </c>
    </row>
    <row r="67" spans="1:90" x14ac:dyDescent="0.3">
      <c r="A67">
        <v>19</v>
      </c>
      <c r="B67">
        <v>1</v>
      </c>
      <c r="C67">
        <v>0.67100000000000004</v>
      </c>
      <c r="D67">
        <v>0.67100000000000004</v>
      </c>
      <c r="F67">
        <v>19</v>
      </c>
      <c r="G67">
        <v>1</v>
      </c>
      <c r="H67">
        <v>0.309</v>
      </c>
      <c r="I67">
        <v>0.309</v>
      </c>
      <c r="K67">
        <v>19</v>
      </c>
      <c r="L67">
        <v>1</v>
      </c>
      <c r="M67">
        <v>0.65100000000000002</v>
      </c>
      <c r="N67">
        <v>0.65100000000000002</v>
      </c>
      <c r="P67">
        <v>19</v>
      </c>
      <c r="Q67">
        <v>1</v>
      </c>
      <c r="R67">
        <v>0.64800000000000002</v>
      </c>
      <c r="S67">
        <v>0.64800000000000002</v>
      </c>
      <c r="U67">
        <v>19</v>
      </c>
      <c r="V67">
        <v>1</v>
      </c>
      <c r="W67">
        <v>0.495</v>
      </c>
      <c r="X67">
        <v>0.495</v>
      </c>
      <c r="Z67">
        <v>19</v>
      </c>
      <c r="AA67">
        <v>1</v>
      </c>
      <c r="AB67">
        <v>0.55000000000000004</v>
      </c>
      <c r="AC67">
        <v>0.55000000000000004</v>
      </c>
      <c r="AE67" s="2">
        <v>19</v>
      </c>
      <c r="AF67" s="2">
        <v>1</v>
      </c>
      <c r="AG67" s="2">
        <v>0.4</v>
      </c>
      <c r="AH67" s="2">
        <v>0.4</v>
      </c>
      <c r="AI67" s="2"/>
      <c r="AJ67" s="2">
        <v>19</v>
      </c>
      <c r="AK67" s="2">
        <v>1</v>
      </c>
      <c r="AL67" s="2">
        <v>7.75</v>
      </c>
      <c r="AM67" s="2">
        <v>7.75</v>
      </c>
      <c r="AN67" s="2"/>
      <c r="AO67" s="2">
        <v>19</v>
      </c>
      <c r="AP67" s="2">
        <v>1</v>
      </c>
      <c r="AQ67" s="2">
        <v>59</v>
      </c>
      <c r="AR67" s="2">
        <v>59</v>
      </c>
      <c r="AT67">
        <v>19</v>
      </c>
      <c r="AU67">
        <v>1</v>
      </c>
      <c r="AV67">
        <v>0.23200000000000001</v>
      </c>
      <c r="AW67">
        <v>0.23200000000000001</v>
      </c>
      <c r="AY67">
        <v>19</v>
      </c>
      <c r="AZ67">
        <v>1</v>
      </c>
      <c r="BA67">
        <v>0.41299999999999998</v>
      </c>
      <c r="BB67">
        <v>0.41299999999999998</v>
      </c>
      <c r="BD67">
        <v>19</v>
      </c>
      <c r="BE67">
        <v>1</v>
      </c>
      <c r="BF67">
        <v>0.66200000000000003</v>
      </c>
      <c r="BG67">
        <v>0.66200000000000003</v>
      </c>
      <c r="BI67">
        <v>19</v>
      </c>
      <c r="BJ67">
        <v>1</v>
      </c>
      <c r="BK67">
        <v>0.59099999999999997</v>
      </c>
      <c r="BL67">
        <v>0.59099999999999997</v>
      </c>
      <c r="BN67">
        <v>19</v>
      </c>
      <c r="BO67">
        <v>1</v>
      </c>
      <c r="BP67">
        <v>0.24199999999999999</v>
      </c>
      <c r="BQ67">
        <v>0.24199999999999999</v>
      </c>
      <c r="BS67">
        <v>19</v>
      </c>
      <c r="BT67">
        <v>1</v>
      </c>
      <c r="BU67">
        <v>0.626</v>
      </c>
      <c r="BV67">
        <v>0.626</v>
      </c>
      <c r="BX67">
        <v>19</v>
      </c>
      <c r="BY67">
        <v>1</v>
      </c>
      <c r="BZ67">
        <v>3.7399999999999998E-3</v>
      </c>
      <c r="CA67">
        <v>3.7399999999999998E-3</v>
      </c>
      <c r="CD67">
        <v>19</v>
      </c>
      <c r="CE67">
        <v>1</v>
      </c>
      <c r="CF67">
        <v>6.7100000000000007E-2</v>
      </c>
      <c r="CG67">
        <v>6.7100000000000007E-2</v>
      </c>
      <c r="CI67">
        <v>19</v>
      </c>
      <c r="CJ67">
        <v>1</v>
      </c>
      <c r="CK67">
        <v>0.187</v>
      </c>
      <c r="CL67">
        <v>0.187</v>
      </c>
    </row>
    <row r="68" spans="1:90" x14ac:dyDescent="0.3">
      <c r="A68">
        <v>20</v>
      </c>
      <c r="B68">
        <v>0.68100000000000005</v>
      </c>
      <c r="C68">
        <v>0.622</v>
      </c>
      <c r="D68">
        <v>0.91300000000000003</v>
      </c>
      <c r="F68">
        <v>20</v>
      </c>
      <c r="G68">
        <v>0.68100000000000005</v>
      </c>
      <c r="H68">
        <v>0.28000000000000003</v>
      </c>
      <c r="I68">
        <v>0.41099999999999998</v>
      </c>
      <c r="K68">
        <v>20</v>
      </c>
      <c r="L68">
        <v>0.68100000000000005</v>
      </c>
      <c r="M68">
        <v>0.60399999999999998</v>
      </c>
      <c r="N68">
        <v>0.88600000000000001</v>
      </c>
      <c r="P68">
        <v>20</v>
      </c>
      <c r="Q68">
        <v>0.68100000000000005</v>
      </c>
      <c r="R68">
        <v>0.59699999999999998</v>
      </c>
      <c r="S68">
        <v>0.877</v>
      </c>
      <c r="U68">
        <v>20</v>
      </c>
      <c r="V68">
        <v>0.68100000000000005</v>
      </c>
      <c r="W68">
        <v>0.44900000000000001</v>
      </c>
      <c r="X68">
        <v>0.65900000000000003</v>
      </c>
      <c r="Z68">
        <v>20</v>
      </c>
      <c r="AA68">
        <v>0.68100000000000005</v>
      </c>
      <c r="AB68">
        <v>0.504</v>
      </c>
      <c r="AC68">
        <v>0.74</v>
      </c>
      <c r="AE68" s="2">
        <v>20</v>
      </c>
      <c r="AF68" s="2">
        <v>0.68100000000000005</v>
      </c>
      <c r="AG68" s="2">
        <v>0.36299999999999999</v>
      </c>
      <c r="AH68" s="2">
        <v>0.53200000000000003</v>
      </c>
      <c r="AI68" s="2"/>
      <c r="AJ68" s="2">
        <v>20</v>
      </c>
      <c r="AK68" s="2">
        <v>0.68100000000000005</v>
      </c>
      <c r="AL68" s="2">
        <v>8.18</v>
      </c>
      <c r="AM68" s="2">
        <v>12</v>
      </c>
      <c r="AN68" s="2"/>
      <c r="AO68" s="2">
        <v>20</v>
      </c>
      <c r="AP68" s="2">
        <v>0.68200000000000005</v>
      </c>
      <c r="AQ68" s="2">
        <v>57.1</v>
      </c>
      <c r="AR68" s="2">
        <v>83.7</v>
      </c>
      <c r="AT68">
        <v>20</v>
      </c>
      <c r="AU68">
        <v>0.68100000000000005</v>
      </c>
      <c r="AV68">
        <v>0.19</v>
      </c>
      <c r="AW68">
        <v>0.27900000000000003</v>
      </c>
      <c r="AY68">
        <v>20</v>
      </c>
      <c r="AZ68">
        <v>0.68100000000000005</v>
      </c>
      <c r="BA68">
        <v>0.37</v>
      </c>
      <c r="BB68">
        <v>0.54200000000000004</v>
      </c>
      <c r="BD68">
        <v>20</v>
      </c>
      <c r="BE68">
        <v>0.68100000000000005</v>
      </c>
      <c r="BF68">
        <v>0.61199999999999999</v>
      </c>
      <c r="BG68">
        <v>0.89900000000000002</v>
      </c>
      <c r="BI68">
        <v>20</v>
      </c>
      <c r="BJ68">
        <v>0.68100000000000005</v>
      </c>
      <c r="BK68">
        <v>0.54100000000000004</v>
      </c>
      <c r="BL68">
        <v>0.79300000000000004</v>
      </c>
      <c r="BN68">
        <v>20</v>
      </c>
      <c r="BO68">
        <v>0.68100000000000005</v>
      </c>
      <c r="BP68">
        <v>0.186</v>
      </c>
      <c r="BQ68">
        <v>0.27300000000000002</v>
      </c>
      <c r="BS68">
        <v>20</v>
      </c>
      <c r="BT68">
        <v>0.68100000000000005</v>
      </c>
      <c r="BU68">
        <v>0.57199999999999995</v>
      </c>
      <c r="BV68">
        <v>0.83899999999999997</v>
      </c>
      <c r="BX68">
        <v>20</v>
      </c>
      <c r="BY68">
        <v>0.68100000000000005</v>
      </c>
      <c r="BZ68">
        <v>-4.9699999999999996E-3</v>
      </c>
      <c r="CA68">
        <v>-7.2899999999999996E-3</v>
      </c>
      <c r="CD68">
        <v>20</v>
      </c>
      <c r="CE68">
        <v>0.68100000000000005</v>
      </c>
      <c r="CF68">
        <v>4.6300000000000001E-2</v>
      </c>
      <c r="CG68">
        <v>6.8000000000000005E-2</v>
      </c>
      <c r="CI68">
        <v>20</v>
      </c>
      <c r="CJ68">
        <v>0.68100000000000005</v>
      </c>
      <c r="CK68">
        <v>0.14699999999999999</v>
      </c>
      <c r="CL68">
        <v>0.216</v>
      </c>
    </row>
    <row r="69" spans="1:90" x14ac:dyDescent="0.3">
      <c r="A69">
        <v>21</v>
      </c>
      <c r="B69">
        <v>0.46400000000000002</v>
      </c>
      <c r="C69">
        <v>0.58199999999999996</v>
      </c>
      <c r="D69">
        <v>1.25</v>
      </c>
      <c r="F69">
        <v>21</v>
      </c>
      <c r="G69">
        <v>0.46400000000000002</v>
      </c>
      <c r="H69">
        <v>0.27900000000000003</v>
      </c>
      <c r="I69">
        <v>0.6</v>
      </c>
      <c r="K69">
        <v>21</v>
      </c>
      <c r="L69">
        <v>0.46400000000000002</v>
      </c>
      <c r="M69">
        <v>0.56200000000000006</v>
      </c>
      <c r="N69">
        <v>1.21</v>
      </c>
      <c r="P69">
        <v>21</v>
      </c>
      <c r="Q69">
        <v>0.46400000000000002</v>
      </c>
      <c r="R69">
        <v>0.55500000000000005</v>
      </c>
      <c r="S69">
        <v>1.2</v>
      </c>
      <c r="U69">
        <v>21</v>
      </c>
      <c r="V69">
        <v>0.46400000000000002</v>
      </c>
      <c r="W69">
        <v>0.41099999999999998</v>
      </c>
      <c r="X69">
        <v>0.88500000000000001</v>
      </c>
      <c r="Z69">
        <v>21</v>
      </c>
      <c r="AA69">
        <v>0.46400000000000002</v>
      </c>
      <c r="AB69">
        <v>0.46300000000000002</v>
      </c>
      <c r="AC69">
        <v>0.997</v>
      </c>
      <c r="AE69" s="2">
        <v>21</v>
      </c>
      <c r="AF69" s="2">
        <v>0.46400000000000002</v>
      </c>
      <c r="AG69" s="2">
        <v>0.32300000000000001</v>
      </c>
      <c r="AH69" s="2">
        <v>0.69599999999999995</v>
      </c>
      <c r="AI69" s="2"/>
      <c r="AJ69" s="2">
        <v>21</v>
      </c>
      <c r="AK69" s="2">
        <v>0.46400000000000002</v>
      </c>
      <c r="AL69" s="2">
        <v>8.52</v>
      </c>
      <c r="AM69" s="2">
        <v>18.399999999999999</v>
      </c>
      <c r="AN69" s="2"/>
      <c r="AO69" s="2">
        <v>21</v>
      </c>
      <c r="AP69" s="2">
        <v>0.46300000000000002</v>
      </c>
      <c r="AQ69" s="2">
        <v>58.3</v>
      </c>
      <c r="AR69" s="2">
        <v>126</v>
      </c>
      <c r="AT69">
        <v>21</v>
      </c>
      <c r="AU69">
        <v>0.46400000000000002</v>
      </c>
      <c r="AV69">
        <v>0.16900000000000001</v>
      </c>
      <c r="AW69">
        <v>0.36399999999999999</v>
      </c>
      <c r="AY69">
        <v>21</v>
      </c>
      <c r="AZ69">
        <v>0.46400000000000002</v>
      </c>
      <c r="BA69">
        <v>0.33400000000000002</v>
      </c>
      <c r="BB69">
        <v>0.72</v>
      </c>
      <c r="BD69">
        <v>21</v>
      </c>
      <c r="BE69">
        <v>0.46400000000000002</v>
      </c>
      <c r="BF69">
        <v>0.57399999999999995</v>
      </c>
      <c r="BG69">
        <v>1.24</v>
      </c>
      <c r="BI69">
        <v>21</v>
      </c>
      <c r="BJ69">
        <v>0.46400000000000002</v>
      </c>
      <c r="BK69">
        <v>0.49299999999999999</v>
      </c>
      <c r="BL69">
        <v>1.06</v>
      </c>
      <c r="BN69">
        <v>21</v>
      </c>
      <c r="BO69">
        <v>0.46400000000000002</v>
      </c>
      <c r="BP69">
        <v>0.16</v>
      </c>
      <c r="BQ69">
        <v>0.34499999999999997</v>
      </c>
      <c r="BS69">
        <v>21</v>
      </c>
      <c r="BT69">
        <v>0.46400000000000002</v>
      </c>
      <c r="BU69">
        <v>0.52500000000000002</v>
      </c>
      <c r="BV69">
        <v>1.1299999999999999</v>
      </c>
      <c r="BX69">
        <v>21</v>
      </c>
      <c r="BY69">
        <v>0.46400000000000002</v>
      </c>
      <c r="BZ69">
        <v>-8.3800000000000003E-3</v>
      </c>
      <c r="CA69">
        <v>-1.7999999999999999E-2</v>
      </c>
      <c r="CD69">
        <v>21</v>
      </c>
      <c r="CE69">
        <v>0.46400000000000002</v>
      </c>
      <c r="CF69">
        <v>3.2300000000000002E-2</v>
      </c>
      <c r="CG69">
        <v>6.9599999999999995E-2</v>
      </c>
      <c r="CI69">
        <v>21</v>
      </c>
      <c r="CJ69">
        <v>0.46400000000000002</v>
      </c>
      <c r="CK69">
        <v>0.115</v>
      </c>
      <c r="CL69">
        <v>0.249</v>
      </c>
    </row>
    <row r="70" spans="1:90" x14ac:dyDescent="0.3">
      <c r="A70">
        <v>22</v>
      </c>
      <c r="B70">
        <v>0.316</v>
      </c>
      <c r="C70">
        <v>0.54300000000000004</v>
      </c>
      <c r="D70">
        <v>1.72</v>
      </c>
      <c r="F70">
        <v>22</v>
      </c>
      <c r="G70">
        <v>0.316</v>
      </c>
      <c r="H70">
        <v>0.27900000000000003</v>
      </c>
      <c r="I70">
        <v>0.88300000000000001</v>
      </c>
      <c r="K70">
        <v>22</v>
      </c>
      <c r="L70">
        <v>0.316</v>
      </c>
      <c r="M70">
        <v>0.52600000000000002</v>
      </c>
      <c r="N70">
        <v>1.66</v>
      </c>
      <c r="P70">
        <v>22</v>
      </c>
      <c r="Q70">
        <v>0.316</v>
      </c>
      <c r="R70">
        <v>0.51300000000000001</v>
      </c>
      <c r="S70">
        <v>1.62</v>
      </c>
      <c r="U70">
        <v>22</v>
      </c>
      <c r="V70">
        <v>0.316</v>
      </c>
      <c r="W70">
        <v>0.374</v>
      </c>
      <c r="X70">
        <v>1.18</v>
      </c>
      <c r="Z70">
        <v>22</v>
      </c>
      <c r="AA70">
        <v>0.316</v>
      </c>
      <c r="AB70">
        <v>0.42799999999999999</v>
      </c>
      <c r="AC70">
        <v>1.35</v>
      </c>
      <c r="AE70" s="2">
        <v>22</v>
      </c>
      <c r="AF70" s="2">
        <v>0.316</v>
      </c>
      <c r="AG70" s="2">
        <v>0.26100000000000001</v>
      </c>
      <c r="AH70" s="2">
        <v>0.82599999999999996</v>
      </c>
      <c r="AI70" s="2"/>
      <c r="AJ70" s="2">
        <v>22</v>
      </c>
      <c r="AK70" s="2">
        <v>0.316</v>
      </c>
      <c r="AL70" s="2">
        <v>7.96</v>
      </c>
      <c r="AM70" s="2">
        <v>25.2</v>
      </c>
      <c r="AN70" s="2"/>
      <c r="AO70" s="2">
        <v>22</v>
      </c>
      <c r="AP70" s="2">
        <v>0.317</v>
      </c>
      <c r="AQ70" s="2">
        <v>55.9</v>
      </c>
      <c r="AR70" s="2">
        <v>176</v>
      </c>
      <c r="AT70">
        <v>22</v>
      </c>
      <c r="AU70">
        <v>0.316</v>
      </c>
      <c r="AV70">
        <v>0.14699999999999999</v>
      </c>
      <c r="AW70">
        <v>0.46600000000000003</v>
      </c>
      <c r="AY70">
        <v>22</v>
      </c>
      <c r="AZ70">
        <v>0.316</v>
      </c>
      <c r="BA70">
        <v>0.3</v>
      </c>
      <c r="BB70">
        <v>0.94799999999999995</v>
      </c>
      <c r="BD70">
        <v>22</v>
      </c>
      <c r="BE70">
        <v>0.316</v>
      </c>
      <c r="BF70">
        <v>0.53500000000000003</v>
      </c>
      <c r="BG70">
        <v>1.69</v>
      </c>
      <c r="BI70">
        <v>22</v>
      </c>
      <c r="BJ70">
        <v>0.316</v>
      </c>
      <c r="BK70">
        <v>0.45</v>
      </c>
      <c r="BL70">
        <v>1.42</v>
      </c>
      <c r="BN70">
        <v>22</v>
      </c>
      <c r="BO70">
        <v>0.316</v>
      </c>
      <c r="BP70">
        <v>9.7900000000000001E-2</v>
      </c>
      <c r="BQ70">
        <v>0.31</v>
      </c>
      <c r="BS70">
        <v>22</v>
      </c>
      <c r="BT70">
        <v>0.316</v>
      </c>
      <c r="BU70">
        <v>0.48299999999999998</v>
      </c>
      <c r="BV70">
        <v>1.53</v>
      </c>
      <c r="BX70">
        <v>22</v>
      </c>
      <c r="BY70">
        <v>0.316</v>
      </c>
      <c r="BZ70">
        <v>-1.4200000000000001E-2</v>
      </c>
      <c r="CA70">
        <v>-4.4699999999999997E-2</v>
      </c>
      <c r="CD70">
        <v>22</v>
      </c>
      <c r="CE70">
        <v>0.316</v>
      </c>
      <c r="CF70">
        <v>1.9900000000000001E-2</v>
      </c>
      <c r="CG70">
        <v>6.2799999999999995E-2</v>
      </c>
      <c r="CI70">
        <v>22</v>
      </c>
      <c r="CJ70">
        <v>0.316</v>
      </c>
      <c r="CK70">
        <v>9.1999999999999998E-2</v>
      </c>
      <c r="CL70">
        <v>0.29099999999999998</v>
      </c>
    </row>
    <row r="71" spans="1:90" x14ac:dyDescent="0.3">
      <c r="A71">
        <v>23</v>
      </c>
      <c r="B71">
        <v>0.215</v>
      </c>
      <c r="C71">
        <v>0.50700000000000001</v>
      </c>
      <c r="D71">
        <v>2.35</v>
      </c>
      <c r="F71">
        <v>23</v>
      </c>
      <c r="G71">
        <v>0.215</v>
      </c>
      <c r="H71">
        <v>0.27500000000000002</v>
      </c>
      <c r="I71">
        <v>1.28</v>
      </c>
      <c r="K71">
        <v>23</v>
      </c>
      <c r="L71">
        <v>0.215</v>
      </c>
      <c r="M71">
        <v>0.495</v>
      </c>
      <c r="N71">
        <v>2.2999999999999998</v>
      </c>
      <c r="P71">
        <v>23</v>
      </c>
      <c r="Q71">
        <v>0.215</v>
      </c>
      <c r="R71">
        <v>0.47799999999999998</v>
      </c>
      <c r="S71">
        <v>2.2200000000000002</v>
      </c>
      <c r="U71">
        <v>23</v>
      </c>
      <c r="V71">
        <v>0.215</v>
      </c>
      <c r="W71">
        <v>0.34300000000000003</v>
      </c>
      <c r="X71">
        <v>1.59</v>
      </c>
      <c r="Z71">
        <v>23</v>
      </c>
      <c r="AA71">
        <v>0.215</v>
      </c>
      <c r="AB71">
        <v>0.39600000000000002</v>
      </c>
      <c r="AC71">
        <v>1.84</v>
      </c>
      <c r="AE71" s="2">
        <v>23</v>
      </c>
      <c r="AF71" s="2">
        <v>0.215</v>
      </c>
      <c r="AG71" s="2">
        <v>0.25</v>
      </c>
      <c r="AH71" s="2">
        <v>1.1599999999999999</v>
      </c>
      <c r="AI71" s="2"/>
      <c r="AJ71" s="2">
        <v>23</v>
      </c>
      <c r="AK71" s="2">
        <v>0.216</v>
      </c>
      <c r="AL71" s="2">
        <v>7.55</v>
      </c>
      <c r="AM71" s="2">
        <v>35</v>
      </c>
      <c r="AN71" s="2"/>
      <c r="AO71" s="2">
        <v>23</v>
      </c>
      <c r="AP71" s="2">
        <v>0.216</v>
      </c>
      <c r="AQ71" s="2">
        <v>53</v>
      </c>
      <c r="AR71" s="2">
        <v>246</v>
      </c>
      <c r="AT71">
        <v>23</v>
      </c>
      <c r="AU71">
        <v>0.215</v>
      </c>
      <c r="AV71">
        <v>0.128</v>
      </c>
      <c r="AW71">
        <v>0.59399999999999997</v>
      </c>
      <c r="AY71">
        <v>23</v>
      </c>
      <c r="AZ71">
        <v>0.215</v>
      </c>
      <c r="BA71">
        <v>0.26300000000000001</v>
      </c>
      <c r="BB71">
        <v>1.22</v>
      </c>
      <c r="BD71">
        <v>23</v>
      </c>
      <c r="BE71">
        <v>0.215</v>
      </c>
      <c r="BF71">
        <v>0.498</v>
      </c>
      <c r="BG71">
        <v>2.31</v>
      </c>
      <c r="BI71">
        <v>23</v>
      </c>
      <c r="BJ71">
        <v>0.215</v>
      </c>
      <c r="BK71">
        <v>0.40300000000000002</v>
      </c>
      <c r="BL71">
        <v>1.87</v>
      </c>
      <c r="BN71">
        <v>23</v>
      </c>
      <c r="BO71">
        <v>0.215</v>
      </c>
      <c r="BP71">
        <v>7.17E-2</v>
      </c>
      <c r="BQ71">
        <v>0.33300000000000002</v>
      </c>
      <c r="BS71">
        <v>23</v>
      </c>
      <c r="BT71">
        <v>0.215</v>
      </c>
      <c r="BU71">
        <v>0.438</v>
      </c>
      <c r="BV71">
        <v>2.0299999999999998</v>
      </c>
      <c r="BX71">
        <v>23</v>
      </c>
      <c r="BY71">
        <v>0.215</v>
      </c>
      <c r="BZ71">
        <v>-1.12E-2</v>
      </c>
      <c r="CA71">
        <v>-5.21E-2</v>
      </c>
      <c r="CD71">
        <v>23</v>
      </c>
      <c r="CE71">
        <v>0.215</v>
      </c>
      <c r="CF71">
        <v>1.0999999999999999E-2</v>
      </c>
      <c r="CG71">
        <v>5.1299999999999998E-2</v>
      </c>
      <c r="CI71">
        <v>23</v>
      </c>
      <c r="CJ71">
        <v>0.215</v>
      </c>
      <c r="CK71">
        <v>6.8900000000000003E-2</v>
      </c>
      <c r="CL71">
        <v>0.32</v>
      </c>
    </row>
    <row r="72" spans="1:90" x14ac:dyDescent="0.3">
      <c r="A72">
        <v>24</v>
      </c>
      <c r="B72">
        <v>0.14699999999999999</v>
      </c>
      <c r="C72">
        <v>0.47699999999999998</v>
      </c>
      <c r="D72">
        <v>3.25</v>
      </c>
      <c r="F72">
        <v>24</v>
      </c>
      <c r="G72">
        <v>0.14699999999999999</v>
      </c>
      <c r="H72">
        <v>0.25600000000000001</v>
      </c>
      <c r="I72">
        <v>1.74</v>
      </c>
      <c r="K72">
        <v>24</v>
      </c>
      <c r="L72">
        <v>0.14699999999999999</v>
      </c>
      <c r="M72">
        <v>0.46700000000000003</v>
      </c>
      <c r="N72">
        <v>3.19</v>
      </c>
      <c r="P72">
        <v>24</v>
      </c>
      <c r="Q72">
        <v>0.14699999999999999</v>
      </c>
      <c r="R72">
        <v>0.442</v>
      </c>
      <c r="S72">
        <v>3.01</v>
      </c>
      <c r="U72">
        <v>24</v>
      </c>
      <c r="V72">
        <v>0.14699999999999999</v>
      </c>
      <c r="W72">
        <v>0.312</v>
      </c>
      <c r="X72">
        <v>2.13</v>
      </c>
      <c r="Z72">
        <v>24</v>
      </c>
      <c r="AA72">
        <v>0.14699999999999999</v>
      </c>
      <c r="AB72">
        <v>0.36599999999999999</v>
      </c>
      <c r="AC72">
        <v>2.4900000000000002</v>
      </c>
      <c r="AE72" s="2">
        <v>24</v>
      </c>
      <c r="AF72" s="2">
        <v>0.14699999999999999</v>
      </c>
      <c r="AG72" s="2">
        <v>0.254</v>
      </c>
      <c r="AH72" s="2">
        <v>1.73</v>
      </c>
      <c r="AI72" s="2"/>
      <c r="AJ72" s="2">
        <v>24</v>
      </c>
      <c r="AK72" s="2">
        <v>0.14699999999999999</v>
      </c>
      <c r="AL72" s="2">
        <v>7.3</v>
      </c>
      <c r="AM72" s="2">
        <v>49.8</v>
      </c>
      <c r="AN72" s="2"/>
      <c r="AO72" s="2">
        <v>24</v>
      </c>
      <c r="AP72" s="2">
        <v>0.14699999999999999</v>
      </c>
      <c r="AQ72" s="2">
        <v>53</v>
      </c>
      <c r="AR72" s="2">
        <v>361</v>
      </c>
      <c r="AT72">
        <v>24</v>
      </c>
      <c r="AU72">
        <v>0.14699999999999999</v>
      </c>
      <c r="AV72">
        <v>0.11600000000000001</v>
      </c>
      <c r="AW72">
        <v>0.78900000000000003</v>
      </c>
      <c r="AY72">
        <v>24</v>
      </c>
      <c r="AZ72">
        <v>0.14699999999999999</v>
      </c>
      <c r="BA72">
        <v>0.23599999999999999</v>
      </c>
      <c r="BB72">
        <v>1.61</v>
      </c>
      <c r="BD72">
        <v>24</v>
      </c>
      <c r="BE72">
        <v>0.14699999999999999</v>
      </c>
      <c r="BF72">
        <v>0.46800000000000003</v>
      </c>
      <c r="BG72">
        <v>3.19</v>
      </c>
      <c r="BI72">
        <v>24</v>
      </c>
      <c r="BJ72">
        <v>0.14699999999999999</v>
      </c>
      <c r="BK72">
        <v>0.35599999999999998</v>
      </c>
      <c r="BL72">
        <v>2.42</v>
      </c>
      <c r="BN72">
        <v>24</v>
      </c>
      <c r="BO72">
        <v>0.14699999999999999</v>
      </c>
      <c r="BP72">
        <v>7.0499999999999993E-2</v>
      </c>
      <c r="BQ72">
        <v>0.48</v>
      </c>
      <c r="BS72">
        <v>24</v>
      </c>
      <c r="BT72">
        <v>0.14699999999999999</v>
      </c>
      <c r="BU72">
        <v>0.39800000000000002</v>
      </c>
      <c r="BV72">
        <v>2.71</v>
      </c>
      <c r="BX72">
        <v>24</v>
      </c>
      <c r="BY72">
        <v>0.14699999999999999</v>
      </c>
      <c r="BZ72">
        <v>-1.3899999999999999E-2</v>
      </c>
      <c r="CA72">
        <v>-9.4399999999999998E-2</v>
      </c>
      <c r="CD72">
        <v>24</v>
      </c>
      <c r="CE72">
        <v>0.14699999999999999</v>
      </c>
      <c r="CF72">
        <v>5.96E-3</v>
      </c>
      <c r="CG72">
        <v>4.0599999999999997E-2</v>
      </c>
      <c r="CI72">
        <v>24</v>
      </c>
      <c r="CJ72">
        <v>0.14699999999999999</v>
      </c>
      <c r="CK72">
        <v>5.7700000000000001E-2</v>
      </c>
      <c r="CL72">
        <v>0.39300000000000002</v>
      </c>
    </row>
    <row r="73" spans="1:90" x14ac:dyDescent="0.3">
      <c r="A73">
        <v>25</v>
      </c>
      <c r="B73">
        <v>0.1</v>
      </c>
      <c r="C73">
        <v>0.44700000000000001</v>
      </c>
      <c r="D73">
        <v>4.47</v>
      </c>
      <c r="F73">
        <v>25</v>
      </c>
      <c r="G73">
        <v>0.1</v>
      </c>
      <c r="H73">
        <v>0.24099999999999999</v>
      </c>
      <c r="I73">
        <v>2.41</v>
      </c>
      <c r="K73">
        <v>25</v>
      </c>
      <c r="L73">
        <v>0.1</v>
      </c>
      <c r="M73">
        <v>0.438</v>
      </c>
      <c r="N73">
        <v>4.38</v>
      </c>
      <c r="P73">
        <v>25</v>
      </c>
      <c r="Q73">
        <v>0.1</v>
      </c>
      <c r="R73">
        <v>0.41099999999999998</v>
      </c>
      <c r="S73">
        <v>4.1100000000000003</v>
      </c>
      <c r="U73">
        <v>25</v>
      </c>
      <c r="V73">
        <v>0.1</v>
      </c>
      <c r="W73">
        <v>0.28299999999999997</v>
      </c>
      <c r="X73">
        <v>2.83</v>
      </c>
      <c r="Z73">
        <v>25</v>
      </c>
      <c r="AA73">
        <v>0.1</v>
      </c>
      <c r="AB73">
        <v>0.33600000000000002</v>
      </c>
      <c r="AC73">
        <v>3.36</v>
      </c>
      <c r="AE73" s="2">
        <v>25</v>
      </c>
      <c r="AF73" s="2">
        <v>0.1</v>
      </c>
      <c r="AG73" s="2">
        <v>0.24199999999999999</v>
      </c>
      <c r="AH73" s="2">
        <v>2.42</v>
      </c>
      <c r="AI73" s="2"/>
      <c r="AJ73" s="2">
        <v>25</v>
      </c>
      <c r="AK73" s="2">
        <v>0.1</v>
      </c>
      <c r="AL73" s="2">
        <v>7.17</v>
      </c>
      <c r="AM73" s="2">
        <v>71.7</v>
      </c>
      <c r="AN73" s="2"/>
      <c r="AO73" s="2">
        <v>25</v>
      </c>
      <c r="AP73" s="2">
        <v>0.1</v>
      </c>
      <c r="AQ73" s="2">
        <v>54</v>
      </c>
      <c r="AR73" s="2">
        <v>540</v>
      </c>
      <c r="AT73">
        <v>25</v>
      </c>
      <c r="AU73">
        <v>0.1</v>
      </c>
      <c r="AV73">
        <v>0.1</v>
      </c>
      <c r="AW73">
        <v>1</v>
      </c>
      <c r="AY73">
        <v>25</v>
      </c>
      <c r="AZ73">
        <v>0.1</v>
      </c>
      <c r="BA73">
        <v>0.21</v>
      </c>
      <c r="BB73">
        <v>2.1</v>
      </c>
      <c r="BD73">
        <v>25</v>
      </c>
      <c r="BE73">
        <v>0.1</v>
      </c>
      <c r="BF73">
        <v>0.436</v>
      </c>
      <c r="BG73">
        <v>4.3600000000000003</v>
      </c>
      <c r="BI73">
        <v>25</v>
      </c>
      <c r="BJ73">
        <v>0.1</v>
      </c>
      <c r="BK73">
        <v>0.313</v>
      </c>
      <c r="BL73">
        <v>3.13</v>
      </c>
      <c r="BN73">
        <v>25</v>
      </c>
      <c r="BO73">
        <v>0.1</v>
      </c>
      <c r="BP73">
        <v>5.5300000000000002E-2</v>
      </c>
      <c r="BQ73">
        <v>0.55300000000000005</v>
      </c>
      <c r="BS73">
        <v>25</v>
      </c>
      <c r="BT73">
        <v>0.1</v>
      </c>
      <c r="BU73">
        <v>0.36</v>
      </c>
      <c r="BV73">
        <v>3.6</v>
      </c>
      <c r="BX73">
        <v>25</v>
      </c>
      <c r="BY73">
        <v>0.1</v>
      </c>
      <c r="BZ73">
        <v>-1.35E-2</v>
      </c>
      <c r="CA73">
        <v>-0.13500000000000001</v>
      </c>
      <c r="CD73">
        <v>25</v>
      </c>
      <c r="CE73">
        <v>0.1</v>
      </c>
      <c r="CF73">
        <v>-3.3300000000000002E-4</v>
      </c>
      <c r="CG73">
        <v>-3.3300000000000001E-3</v>
      </c>
      <c r="CI73">
        <v>25</v>
      </c>
      <c r="CJ73">
        <v>0.1</v>
      </c>
      <c r="CK73">
        <v>4.2200000000000001E-2</v>
      </c>
      <c r="CL73">
        <v>0.42199999999999999</v>
      </c>
    </row>
    <row r="74" spans="1:90" x14ac:dyDescent="0.3">
      <c r="A74">
        <v>26</v>
      </c>
      <c r="B74">
        <v>6.8099999999999994E-2</v>
      </c>
      <c r="C74">
        <v>0.41799999999999998</v>
      </c>
      <c r="D74">
        <v>6.14</v>
      </c>
      <c r="F74">
        <v>26</v>
      </c>
      <c r="G74">
        <v>6.8099999999999994E-2</v>
      </c>
      <c r="H74">
        <v>0.23699999999999999</v>
      </c>
      <c r="I74">
        <v>3.48</v>
      </c>
      <c r="K74">
        <v>26</v>
      </c>
      <c r="L74">
        <v>6.8099999999999994E-2</v>
      </c>
      <c r="M74">
        <v>0.40899999999999997</v>
      </c>
      <c r="N74">
        <v>6</v>
      </c>
      <c r="P74">
        <v>26</v>
      </c>
      <c r="Q74">
        <v>6.8099999999999994E-2</v>
      </c>
      <c r="R74">
        <v>0.38100000000000001</v>
      </c>
      <c r="S74">
        <v>5.59</v>
      </c>
      <c r="U74">
        <v>26</v>
      </c>
      <c r="V74">
        <v>6.8099999999999994E-2</v>
      </c>
      <c r="W74">
        <v>0.25700000000000001</v>
      </c>
      <c r="X74">
        <v>3.77</v>
      </c>
      <c r="Z74">
        <v>26</v>
      </c>
      <c r="AA74">
        <v>6.8099999999999994E-2</v>
      </c>
      <c r="AB74">
        <v>0.31</v>
      </c>
      <c r="AC74">
        <v>4.54</v>
      </c>
      <c r="AE74" s="2">
        <v>26</v>
      </c>
      <c r="AF74" s="2">
        <v>6.8099999999999994E-2</v>
      </c>
      <c r="AG74" s="2">
        <v>0.23599999999999999</v>
      </c>
      <c r="AH74" s="2">
        <v>3.47</v>
      </c>
      <c r="AI74" s="2"/>
      <c r="AJ74" s="2">
        <v>26</v>
      </c>
      <c r="AK74" s="2">
        <v>6.8199999999999997E-2</v>
      </c>
      <c r="AL74" s="2">
        <v>6.96</v>
      </c>
      <c r="AM74" s="2">
        <v>102</v>
      </c>
      <c r="AN74" s="2"/>
      <c r="AO74" s="2">
        <v>26</v>
      </c>
      <c r="AP74" s="2">
        <v>6.8199999999999997E-2</v>
      </c>
      <c r="AQ74" s="2">
        <v>53.1</v>
      </c>
      <c r="AR74" s="2">
        <v>779</v>
      </c>
      <c r="AT74">
        <v>26</v>
      </c>
      <c r="AU74">
        <v>6.8099999999999994E-2</v>
      </c>
      <c r="AV74">
        <v>8.9599999999999999E-2</v>
      </c>
      <c r="AW74">
        <v>1.32</v>
      </c>
      <c r="AY74">
        <v>26</v>
      </c>
      <c r="AZ74">
        <v>6.8099999999999994E-2</v>
      </c>
      <c r="BA74">
        <v>0.186</v>
      </c>
      <c r="BB74">
        <v>2.73</v>
      </c>
      <c r="BD74">
        <v>26</v>
      </c>
      <c r="BE74">
        <v>6.8099999999999994E-2</v>
      </c>
      <c r="BF74">
        <v>0.40799999999999997</v>
      </c>
      <c r="BG74">
        <v>5.99</v>
      </c>
      <c r="BI74">
        <v>26</v>
      </c>
      <c r="BJ74">
        <v>6.8099999999999994E-2</v>
      </c>
      <c r="BK74">
        <v>0.27300000000000002</v>
      </c>
      <c r="BL74">
        <v>4.01</v>
      </c>
      <c r="BN74">
        <v>26</v>
      </c>
      <c r="BO74">
        <v>6.8099999999999994E-2</v>
      </c>
      <c r="BP74">
        <v>4.2500000000000003E-2</v>
      </c>
      <c r="BQ74">
        <v>0.624</v>
      </c>
      <c r="BS74">
        <v>26</v>
      </c>
      <c r="BT74">
        <v>6.8099999999999994E-2</v>
      </c>
      <c r="BU74">
        <v>0.32600000000000001</v>
      </c>
      <c r="BV74">
        <v>4.78</v>
      </c>
      <c r="BX74">
        <v>26</v>
      </c>
      <c r="BY74">
        <v>6.8099999999999994E-2</v>
      </c>
      <c r="BZ74">
        <v>-1.3599999999999999E-2</v>
      </c>
      <c r="CA74">
        <v>-0.2</v>
      </c>
      <c r="CD74">
        <v>26</v>
      </c>
      <c r="CE74">
        <v>6.8099999999999994E-2</v>
      </c>
      <c r="CF74">
        <v>-5.2100000000000002E-3</v>
      </c>
      <c r="CG74">
        <v>-7.6499999999999999E-2</v>
      </c>
      <c r="CI74">
        <v>26</v>
      </c>
      <c r="CJ74">
        <v>6.8099999999999994E-2</v>
      </c>
      <c r="CK74">
        <v>3.2399999999999998E-2</v>
      </c>
      <c r="CL74">
        <v>0.47499999999999998</v>
      </c>
    </row>
    <row r="75" spans="1:90" x14ac:dyDescent="0.3">
      <c r="A75">
        <v>27</v>
      </c>
      <c r="B75">
        <v>4.6399999999999997E-2</v>
      </c>
      <c r="C75">
        <v>0.38900000000000001</v>
      </c>
      <c r="D75">
        <v>8.39</v>
      </c>
      <c r="F75">
        <v>27</v>
      </c>
      <c r="G75">
        <v>4.6399999999999997E-2</v>
      </c>
      <c r="H75">
        <v>0.224</v>
      </c>
      <c r="I75">
        <v>4.83</v>
      </c>
      <c r="K75">
        <v>27</v>
      </c>
      <c r="L75">
        <v>4.6399999999999997E-2</v>
      </c>
      <c r="M75">
        <v>0.38400000000000001</v>
      </c>
      <c r="N75">
        <v>8.26</v>
      </c>
      <c r="P75">
        <v>27</v>
      </c>
      <c r="Q75">
        <v>4.6399999999999997E-2</v>
      </c>
      <c r="R75">
        <v>0.35</v>
      </c>
      <c r="S75">
        <v>7.54</v>
      </c>
      <c r="U75">
        <v>27</v>
      </c>
      <c r="V75">
        <v>4.6399999999999997E-2</v>
      </c>
      <c r="W75">
        <v>0.23200000000000001</v>
      </c>
      <c r="X75">
        <v>4.99</v>
      </c>
      <c r="Z75">
        <v>27</v>
      </c>
      <c r="AA75">
        <v>4.6399999999999997E-2</v>
      </c>
      <c r="AB75">
        <v>0.28100000000000003</v>
      </c>
      <c r="AC75">
        <v>6.06</v>
      </c>
      <c r="AE75" s="2">
        <v>27</v>
      </c>
      <c r="AF75" s="2">
        <v>4.6399999999999997E-2</v>
      </c>
      <c r="AG75" s="2">
        <v>0.26</v>
      </c>
      <c r="AH75" s="2">
        <v>5.6</v>
      </c>
      <c r="AI75" s="2"/>
      <c r="AJ75" s="2">
        <v>27</v>
      </c>
      <c r="AK75" s="2">
        <v>4.6399999999999997E-2</v>
      </c>
      <c r="AL75" s="2">
        <v>6.67</v>
      </c>
      <c r="AM75" s="2">
        <v>144</v>
      </c>
      <c r="AN75" s="2"/>
      <c r="AO75" s="2">
        <v>27</v>
      </c>
      <c r="AP75" s="2">
        <v>4.6600000000000003E-2</v>
      </c>
      <c r="AQ75" s="2">
        <v>51.3</v>
      </c>
      <c r="AR75" s="2" t="s">
        <v>41</v>
      </c>
      <c r="AT75">
        <v>27</v>
      </c>
      <c r="AU75">
        <v>4.6399999999999997E-2</v>
      </c>
      <c r="AV75">
        <v>8.0100000000000005E-2</v>
      </c>
      <c r="AW75">
        <v>1.73</v>
      </c>
      <c r="AY75">
        <v>27</v>
      </c>
      <c r="AZ75">
        <v>4.6399999999999997E-2</v>
      </c>
      <c r="BA75">
        <v>0.16200000000000001</v>
      </c>
      <c r="BB75">
        <v>3.5</v>
      </c>
      <c r="BD75">
        <v>27</v>
      </c>
      <c r="BE75">
        <v>4.6399999999999997E-2</v>
      </c>
      <c r="BF75">
        <v>0.374</v>
      </c>
      <c r="BG75">
        <v>8.0500000000000007</v>
      </c>
      <c r="BI75">
        <v>27</v>
      </c>
      <c r="BJ75">
        <v>4.6399999999999997E-2</v>
      </c>
      <c r="BK75">
        <v>0.24</v>
      </c>
      <c r="BL75">
        <v>5.17</v>
      </c>
      <c r="BN75">
        <v>27</v>
      </c>
      <c r="BO75">
        <v>4.6399999999999997E-2</v>
      </c>
      <c r="BP75">
        <v>3.9300000000000002E-2</v>
      </c>
      <c r="BQ75">
        <v>0.84699999999999998</v>
      </c>
      <c r="BS75">
        <v>27</v>
      </c>
      <c r="BT75">
        <v>4.6399999999999997E-2</v>
      </c>
      <c r="BU75">
        <v>0.28899999999999998</v>
      </c>
      <c r="BV75">
        <v>6.23</v>
      </c>
      <c r="BX75">
        <v>27</v>
      </c>
      <c r="BY75">
        <v>4.6399999999999997E-2</v>
      </c>
      <c r="BZ75">
        <v>-1.0500000000000001E-2</v>
      </c>
      <c r="CA75">
        <v>-0.22700000000000001</v>
      </c>
      <c r="CD75">
        <v>27</v>
      </c>
      <c r="CE75">
        <v>4.6399999999999997E-2</v>
      </c>
      <c r="CF75">
        <v>-6.8300000000000001E-3</v>
      </c>
      <c r="CG75">
        <v>-0.14699999999999999</v>
      </c>
      <c r="CI75">
        <v>27</v>
      </c>
      <c r="CJ75">
        <v>4.6399999999999997E-2</v>
      </c>
      <c r="CK75">
        <v>2.3199999999999998E-2</v>
      </c>
      <c r="CL75">
        <v>0.499</v>
      </c>
    </row>
    <row r="76" spans="1:90" x14ac:dyDescent="0.3">
      <c r="A76">
        <v>28</v>
      </c>
      <c r="B76">
        <v>3.1600000000000003E-2</v>
      </c>
      <c r="C76">
        <v>0.36499999999999999</v>
      </c>
      <c r="D76">
        <v>11.5</v>
      </c>
      <c r="F76">
        <v>28</v>
      </c>
      <c r="G76">
        <v>3.1600000000000003E-2</v>
      </c>
      <c r="H76">
        <v>0.21099999999999999</v>
      </c>
      <c r="I76">
        <v>6.67</v>
      </c>
      <c r="K76">
        <v>28</v>
      </c>
      <c r="L76">
        <v>3.1600000000000003E-2</v>
      </c>
      <c r="M76">
        <v>0.35699999999999998</v>
      </c>
      <c r="N76">
        <v>11.3</v>
      </c>
      <c r="P76">
        <v>28</v>
      </c>
      <c r="Q76">
        <v>3.1600000000000003E-2</v>
      </c>
      <c r="R76">
        <v>0.32400000000000001</v>
      </c>
      <c r="S76">
        <v>10.199999999999999</v>
      </c>
      <c r="U76">
        <v>28</v>
      </c>
      <c r="V76">
        <v>3.1600000000000003E-2</v>
      </c>
      <c r="W76">
        <v>0.20899999999999999</v>
      </c>
      <c r="X76">
        <v>6.6</v>
      </c>
      <c r="Z76">
        <v>28</v>
      </c>
      <c r="AA76">
        <v>3.1600000000000003E-2</v>
      </c>
      <c r="AB76">
        <v>0.25600000000000001</v>
      </c>
      <c r="AC76">
        <v>8.11</v>
      </c>
      <c r="AE76" s="2">
        <v>28</v>
      </c>
      <c r="AF76" s="2">
        <v>3.1600000000000003E-2</v>
      </c>
      <c r="AG76" s="2">
        <v>0.22600000000000001</v>
      </c>
      <c r="AH76" s="2">
        <v>7.15</v>
      </c>
      <c r="AI76" s="2"/>
      <c r="AJ76" s="2">
        <v>28</v>
      </c>
      <c r="AK76" s="2">
        <v>3.1600000000000003E-2</v>
      </c>
      <c r="AL76" s="2">
        <v>6.67</v>
      </c>
      <c r="AM76" s="2">
        <v>211</v>
      </c>
      <c r="AN76" s="2"/>
      <c r="AO76" s="2">
        <v>28</v>
      </c>
      <c r="AP76" s="2">
        <v>3.1800000000000002E-2</v>
      </c>
      <c r="AQ76" s="2">
        <v>49.4</v>
      </c>
      <c r="AR76" s="2" t="s">
        <v>47</v>
      </c>
      <c r="AT76">
        <v>28</v>
      </c>
      <c r="AU76">
        <v>3.1600000000000003E-2</v>
      </c>
      <c r="AV76">
        <v>6.6100000000000006E-2</v>
      </c>
      <c r="AW76">
        <v>2.09</v>
      </c>
      <c r="AY76">
        <v>28</v>
      </c>
      <c r="AZ76">
        <v>3.1600000000000003E-2</v>
      </c>
      <c r="BA76">
        <v>0.14399999999999999</v>
      </c>
      <c r="BB76">
        <v>4.57</v>
      </c>
      <c r="BD76">
        <v>28</v>
      </c>
      <c r="BE76">
        <v>3.1600000000000003E-2</v>
      </c>
      <c r="BF76">
        <v>0.35099999999999998</v>
      </c>
      <c r="BG76">
        <v>11.1</v>
      </c>
      <c r="BI76">
        <v>28</v>
      </c>
      <c r="BJ76">
        <v>3.1600000000000003E-2</v>
      </c>
      <c r="BK76">
        <v>0.20799999999999999</v>
      </c>
      <c r="BL76">
        <v>6.57</v>
      </c>
      <c r="BN76">
        <v>28</v>
      </c>
      <c r="BO76">
        <v>3.1600000000000003E-2</v>
      </c>
      <c r="BP76">
        <v>3.09E-2</v>
      </c>
      <c r="BQ76">
        <v>0.97599999999999998</v>
      </c>
      <c r="BS76">
        <v>28</v>
      </c>
      <c r="BT76">
        <v>3.1600000000000003E-2</v>
      </c>
      <c r="BU76">
        <v>0.25700000000000001</v>
      </c>
      <c r="BV76">
        <v>8.14</v>
      </c>
      <c r="BX76">
        <v>28</v>
      </c>
      <c r="BY76">
        <v>3.1600000000000003E-2</v>
      </c>
      <c r="BZ76">
        <v>-1.1599999999999999E-2</v>
      </c>
      <c r="CA76">
        <v>-0.36699999999999999</v>
      </c>
      <c r="CD76">
        <v>28</v>
      </c>
      <c r="CE76">
        <v>3.1600000000000003E-2</v>
      </c>
      <c r="CF76">
        <v>-8.3899999999999999E-3</v>
      </c>
      <c r="CG76">
        <v>-0.26500000000000001</v>
      </c>
      <c r="CI76">
        <v>28</v>
      </c>
      <c r="CJ76">
        <v>3.1600000000000003E-2</v>
      </c>
      <c r="CK76">
        <v>1.5299999999999999E-2</v>
      </c>
      <c r="CL76">
        <v>0.48499999999999999</v>
      </c>
    </row>
    <row r="77" spans="1:90" x14ac:dyDescent="0.3">
      <c r="A77">
        <v>29</v>
      </c>
      <c r="B77">
        <v>2.1499999999999998E-2</v>
      </c>
      <c r="C77">
        <v>0.34200000000000003</v>
      </c>
      <c r="D77">
        <v>15.9</v>
      </c>
      <c r="F77">
        <v>29</v>
      </c>
      <c r="G77">
        <v>2.1499999999999998E-2</v>
      </c>
      <c r="H77">
        <v>0.20699999999999999</v>
      </c>
      <c r="I77">
        <v>9.61</v>
      </c>
      <c r="K77">
        <v>29</v>
      </c>
      <c r="L77">
        <v>2.1499999999999998E-2</v>
      </c>
      <c r="M77">
        <v>0.32900000000000001</v>
      </c>
      <c r="N77">
        <v>15.2</v>
      </c>
      <c r="P77">
        <v>29</v>
      </c>
      <c r="Q77">
        <v>2.1499999999999998E-2</v>
      </c>
      <c r="R77">
        <v>0.30099999999999999</v>
      </c>
      <c r="S77">
        <v>14</v>
      </c>
      <c r="U77">
        <v>29</v>
      </c>
      <c r="V77">
        <v>2.1499999999999998E-2</v>
      </c>
      <c r="W77">
        <v>0.19</v>
      </c>
      <c r="X77">
        <v>8.82</v>
      </c>
      <c r="Z77">
        <v>29</v>
      </c>
      <c r="AA77">
        <v>2.1499999999999998E-2</v>
      </c>
      <c r="AB77">
        <v>0.23899999999999999</v>
      </c>
      <c r="AC77">
        <v>11.1</v>
      </c>
      <c r="AE77" s="2">
        <v>29</v>
      </c>
      <c r="AF77" s="2">
        <v>2.1499999999999998E-2</v>
      </c>
      <c r="AG77" s="2">
        <v>0.22</v>
      </c>
      <c r="AH77" s="2">
        <v>10.199999999999999</v>
      </c>
      <c r="AI77" s="2"/>
      <c r="AJ77" s="2">
        <v>29</v>
      </c>
      <c r="AK77" s="2">
        <v>2.1499999999999998E-2</v>
      </c>
      <c r="AL77" s="2">
        <v>6.55</v>
      </c>
      <c r="AM77" s="2">
        <v>304</v>
      </c>
      <c r="AN77" s="2"/>
      <c r="AO77" s="2">
        <v>29</v>
      </c>
      <c r="AP77" s="2">
        <v>2.1499999999999998E-2</v>
      </c>
      <c r="AQ77" s="2">
        <v>49.3</v>
      </c>
      <c r="AR77" s="2" t="s">
        <v>48</v>
      </c>
      <c r="AT77">
        <v>29</v>
      </c>
      <c r="AU77">
        <v>2.1499999999999998E-2</v>
      </c>
      <c r="AV77">
        <v>5.9200000000000003E-2</v>
      </c>
      <c r="AW77">
        <v>2.75</v>
      </c>
      <c r="AY77">
        <v>29</v>
      </c>
      <c r="AZ77">
        <v>2.1499999999999998E-2</v>
      </c>
      <c r="BA77">
        <v>0.127</v>
      </c>
      <c r="BB77">
        <v>5.9</v>
      </c>
      <c r="BD77">
        <v>29</v>
      </c>
      <c r="BE77">
        <v>2.1499999999999998E-2</v>
      </c>
      <c r="BF77">
        <v>0.32300000000000001</v>
      </c>
      <c r="BG77">
        <v>15</v>
      </c>
      <c r="BI77">
        <v>29</v>
      </c>
      <c r="BJ77">
        <v>2.1499999999999998E-2</v>
      </c>
      <c r="BK77">
        <v>0.182</v>
      </c>
      <c r="BL77">
        <v>8.4700000000000006</v>
      </c>
      <c r="BN77">
        <v>29</v>
      </c>
      <c r="BO77">
        <v>2.1499999999999998E-2</v>
      </c>
      <c r="BP77">
        <v>2.8299999999999999E-2</v>
      </c>
      <c r="BQ77">
        <v>1.31</v>
      </c>
      <c r="BS77">
        <v>29</v>
      </c>
      <c r="BT77">
        <v>2.1499999999999998E-2</v>
      </c>
      <c r="BU77">
        <v>0.22900000000000001</v>
      </c>
      <c r="BV77">
        <v>10.6</v>
      </c>
      <c r="BX77">
        <v>29</v>
      </c>
      <c r="BY77">
        <v>2.1499999999999998E-2</v>
      </c>
      <c r="BZ77">
        <v>-1.14E-2</v>
      </c>
      <c r="CA77">
        <v>-0.53100000000000003</v>
      </c>
      <c r="CD77">
        <v>29</v>
      </c>
      <c r="CE77">
        <v>2.1499999999999998E-2</v>
      </c>
      <c r="CF77">
        <v>-9.4800000000000006E-3</v>
      </c>
      <c r="CG77">
        <v>-0.44</v>
      </c>
      <c r="CI77">
        <v>29</v>
      </c>
      <c r="CJ77">
        <v>2.1499999999999998E-2</v>
      </c>
      <c r="CK77">
        <v>1.26E-2</v>
      </c>
      <c r="CL77">
        <v>0.58499999999999996</v>
      </c>
    </row>
    <row r="78" spans="1:90" x14ac:dyDescent="0.3">
      <c r="A78">
        <v>30</v>
      </c>
      <c r="B78">
        <v>1.47E-2</v>
      </c>
      <c r="C78">
        <v>0.32100000000000001</v>
      </c>
      <c r="D78">
        <v>21.9</v>
      </c>
      <c r="F78">
        <v>30</v>
      </c>
      <c r="G78">
        <v>1.47E-2</v>
      </c>
      <c r="H78">
        <v>0.20399999999999999</v>
      </c>
      <c r="I78">
        <v>13.9</v>
      </c>
      <c r="K78">
        <v>30</v>
      </c>
      <c r="L78">
        <v>1.47E-2</v>
      </c>
      <c r="M78">
        <v>0.30499999999999999</v>
      </c>
      <c r="N78">
        <v>20.8</v>
      </c>
      <c r="P78">
        <v>30</v>
      </c>
      <c r="Q78">
        <v>1.47E-2</v>
      </c>
      <c r="R78">
        <v>0.27800000000000002</v>
      </c>
      <c r="S78">
        <v>18.899999999999999</v>
      </c>
      <c r="U78">
        <v>30</v>
      </c>
      <c r="V78">
        <v>1.47E-2</v>
      </c>
      <c r="W78">
        <v>0.17299999999999999</v>
      </c>
      <c r="X78">
        <v>11.8</v>
      </c>
      <c r="Z78">
        <v>30</v>
      </c>
      <c r="AA78">
        <v>1.47E-2</v>
      </c>
      <c r="AB78">
        <v>0.218</v>
      </c>
      <c r="AC78">
        <v>14.8</v>
      </c>
      <c r="AE78" s="2">
        <v>30</v>
      </c>
      <c r="AF78" s="2">
        <v>1.47E-2</v>
      </c>
      <c r="AG78" s="2">
        <v>0.24199999999999999</v>
      </c>
      <c r="AH78" s="2">
        <v>16.5</v>
      </c>
      <c r="AI78" s="2"/>
      <c r="AJ78" s="2">
        <v>30</v>
      </c>
      <c r="AK78" s="2">
        <v>1.47E-2</v>
      </c>
      <c r="AL78" s="2">
        <v>6.49</v>
      </c>
      <c r="AM78" s="2">
        <v>441</v>
      </c>
      <c r="AN78" s="2"/>
      <c r="AO78" s="2">
        <v>30</v>
      </c>
      <c r="AP78" s="2">
        <v>1.46E-2</v>
      </c>
      <c r="AQ78" s="2">
        <v>49.3</v>
      </c>
      <c r="AR78" s="2" t="s">
        <v>49</v>
      </c>
      <c r="AT78">
        <v>30</v>
      </c>
      <c r="AU78">
        <v>1.47E-2</v>
      </c>
      <c r="AV78">
        <v>5.5599999999999997E-2</v>
      </c>
      <c r="AW78">
        <v>3.79</v>
      </c>
      <c r="AY78">
        <v>30</v>
      </c>
      <c r="AZ78">
        <v>1.47E-2</v>
      </c>
      <c r="BA78">
        <v>0.111</v>
      </c>
      <c r="BB78">
        <v>7.59</v>
      </c>
      <c r="BD78">
        <v>30</v>
      </c>
      <c r="BE78">
        <v>1.47E-2</v>
      </c>
      <c r="BF78">
        <v>0.3</v>
      </c>
      <c r="BG78">
        <v>20.399999999999999</v>
      </c>
      <c r="BI78">
        <v>30</v>
      </c>
      <c r="BJ78">
        <v>1.47E-2</v>
      </c>
      <c r="BK78">
        <v>0.16</v>
      </c>
      <c r="BL78">
        <v>10.9</v>
      </c>
      <c r="BN78">
        <v>30</v>
      </c>
      <c r="BO78">
        <v>1.47E-2</v>
      </c>
      <c r="BP78">
        <v>2.7900000000000001E-2</v>
      </c>
      <c r="BQ78">
        <v>1.9</v>
      </c>
      <c r="BS78">
        <v>30</v>
      </c>
      <c r="BT78">
        <v>1.47E-2</v>
      </c>
      <c r="BU78">
        <v>0.20200000000000001</v>
      </c>
      <c r="BV78">
        <v>13.8</v>
      </c>
      <c r="BX78">
        <v>30</v>
      </c>
      <c r="BY78">
        <v>1.47E-2</v>
      </c>
      <c r="BZ78">
        <v>-1.12E-2</v>
      </c>
      <c r="CA78">
        <v>-0.76600000000000001</v>
      </c>
      <c r="CD78">
        <v>30</v>
      </c>
      <c r="CE78">
        <v>1.47E-2</v>
      </c>
      <c r="CF78">
        <v>-1.12E-2</v>
      </c>
      <c r="CG78">
        <v>-0.76400000000000001</v>
      </c>
      <c r="CI78">
        <v>30</v>
      </c>
      <c r="CJ78">
        <v>1.47E-2</v>
      </c>
      <c r="CK78">
        <v>1.04E-2</v>
      </c>
      <c r="CL78">
        <v>0.71099999999999997</v>
      </c>
    </row>
    <row r="79" spans="1:90" x14ac:dyDescent="0.3">
      <c r="A79">
        <v>31</v>
      </c>
      <c r="B79">
        <v>0.01</v>
      </c>
      <c r="C79">
        <v>0.30099999999999999</v>
      </c>
      <c r="D79">
        <v>30</v>
      </c>
      <c r="F79">
        <v>31</v>
      </c>
      <c r="G79">
        <v>0.01</v>
      </c>
      <c r="H79">
        <v>0.19800000000000001</v>
      </c>
      <c r="I79">
        <v>19.8</v>
      </c>
      <c r="K79">
        <v>31</v>
      </c>
      <c r="L79">
        <v>0.01</v>
      </c>
      <c r="M79">
        <v>0.28399999999999997</v>
      </c>
      <c r="N79">
        <v>28.4</v>
      </c>
      <c r="P79">
        <v>31</v>
      </c>
      <c r="Q79">
        <v>0.01</v>
      </c>
      <c r="R79">
        <v>0.25700000000000001</v>
      </c>
      <c r="S79">
        <v>25.7</v>
      </c>
      <c r="U79">
        <v>31</v>
      </c>
      <c r="V79">
        <v>0.01</v>
      </c>
      <c r="W79">
        <v>0.155</v>
      </c>
      <c r="X79">
        <v>15.5</v>
      </c>
      <c r="Z79">
        <v>31</v>
      </c>
      <c r="AA79">
        <v>0.01</v>
      </c>
      <c r="AB79">
        <v>0.19900000000000001</v>
      </c>
      <c r="AC79">
        <v>19.899999999999999</v>
      </c>
      <c r="AE79" s="2">
        <v>31</v>
      </c>
      <c r="AF79" s="2">
        <v>0.01</v>
      </c>
      <c r="AG79" s="2">
        <v>0.23300000000000001</v>
      </c>
      <c r="AH79" s="2">
        <v>23.3</v>
      </c>
      <c r="AI79" s="2"/>
      <c r="AJ79" s="2">
        <v>31</v>
      </c>
      <c r="AK79" s="2">
        <v>0.01</v>
      </c>
      <c r="AL79" s="2">
        <v>6.48</v>
      </c>
      <c r="AM79" s="2">
        <v>647</v>
      </c>
      <c r="AN79" s="2"/>
      <c r="AO79" s="2">
        <v>31</v>
      </c>
      <c r="AP79" s="2">
        <v>1.01E-2</v>
      </c>
      <c r="AQ79" s="2">
        <v>49.7</v>
      </c>
      <c r="AR79" s="2" t="s">
        <v>50</v>
      </c>
      <c r="AT79">
        <v>31</v>
      </c>
      <c r="AU79">
        <v>0.01</v>
      </c>
      <c r="AV79">
        <v>5.1200000000000002E-2</v>
      </c>
      <c r="AW79">
        <v>5.12</v>
      </c>
      <c r="AY79">
        <v>31</v>
      </c>
      <c r="AZ79">
        <v>0.01</v>
      </c>
      <c r="BA79">
        <v>9.7500000000000003E-2</v>
      </c>
      <c r="BB79">
        <v>9.75</v>
      </c>
      <c r="BD79">
        <v>31</v>
      </c>
      <c r="BE79">
        <v>0.01</v>
      </c>
      <c r="BF79">
        <v>0.27500000000000002</v>
      </c>
      <c r="BG79">
        <v>27.5</v>
      </c>
      <c r="BI79">
        <v>31</v>
      </c>
      <c r="BJ79">
        <v>0.01</v>
      </c>
      <c r="BK79">
        <v>0.14000000000000001</v>
      </c>
      <c r="BL79">
        <v>14</v>
      </c>
      <c r="BN79">
        <v>31</v>
      </c>
      <c r="BO79">
        <v>0.01</v>
      </c>
      <c r="BP79">
        <v>2.8199999999999999E-2</v>
      </c>
      <c r="BQ79">
        <v>2.82</v>
      </c>
      <c r="BS79">
        <v>31</v>
      </c>
      <c r="BT79">
        <v>0.01</v>
      </c>
      <c r="BU79">
        <v>0.17899999999999999</v>
      </c>
      <c r="BV79">
        <v>17.899999999999999</v>
      </c>
      <c r="BX79">
        <v>31</v>
      </c>
      <c r="BY79">
        <v>0.01</v>
      </c>
      <c r="BZ79">
        <v>-1.17E-2</v>
      </c>
      <c r="CA79">
        <v>-1.17</v>
      </c>
      <c r="CD79">
        <v>31</v>
      </c>
      <c r="CE79">
        <v>0.01</v>
      </c>
      <c r="CF79">
        <v>-1.4999999999999999E-2</v>
      </c>
      <c r="CG79">
        <v>-1.5</v>
      </c>
      <c r="CI79">
        <v>31</v>
      </c>
      <c r="CJ79">
        <v>0.01</v>
      </c>
      <c r="CK79">
        <v>5.3699999999999998E-3</v>
      </c>
      <c r="CL79">
        <v>0.53700000000000003</v>
      </c>
    </row>
  </sheetData>
  <mergeCells count="1">
    <mergeCell ref="DI18:EB4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D79"/>
  <sheetViews>
    <sheetView topLeftCell="CI1" zoomScale="115" zoomScaleNormal="115" workbookViewId="0">
      <selection activeCell="CN5" sqref="CN5:CP37"/>
    </sheetView>
  </sheetViews>
  <sheetFormatPr defaultRowHeight="14.4" x14ac:dyDescent="0.3"/>
  <cols>
    <col min="1" max="3" width="0" hidden="1" customWidth="1"/>
    <col min="4" max="4" width="11.6640625" hidden="1" customWidth="1"/>
    <col min="16" max="19" width="0" hidden="1" customWidth="1"/>
    <col min="31" max="34" width="0" hidden="1" customWidth="1"/>
    <col min="46" max="49" width="0" hidden="1" customWidth="1"/>
    <col min="61" max="64" width="0" hidden="1" customWidth="1"/>
    <col min="76" max="78" width="0" hidden="1" customWidth="1"/>
    <col min="79" max="79" width="17.6640625" hidden="1" customWidth="1"/>
    <col min="84" max="84" width="23.5546875" bestFit="1" customWidth="1"/>
    <col min="89" max="89" width="23.5546875" bestFit="1" customWidth="1"/>
    <col min="94" max="94" width="19.6640625" bestFit="1" customWidth="1"/>
  </cols>
  <sheetData>
    <row r="1" spans="1:134" x14ac:dyDescent="0.3">
      <c r="A1" t="s">
        <v>0</v>
      </c>
      <c r="F1" t="s">
        <v>0</v>
      </c>
      <c r="K1" t="s">
        <v>0</v>
      </c>
      <c r="P1" t="s">
        <v>0</v>
      </c>
      <c r="U1" t="s">
        <v>0</v>
      </c>
      <c r="Z1" t="s">
        <v>0</v>
      </c>
      <c r="AE1" t="s">
        <v>0</v>
      </c>
      <c r="AJ1" t="s">
        <v>0</v>
      </c>
      <c r="AO1" t="s">
        <v>0</v>
      </c>
      <c r="AT1" t="s">
        <v>0</v>
      </c>
      <c r="AY1" t="s">
        <v>0</v>
      </c>
      <c r="BD1" t="s">
        <v>0</v>
      </c>
      <c r="BI1" t="s">
        <v>0</v>
      </c>
      <c r="BN1" t="s">
        <v>0</v>
      </c>
      <c r="BS1" t="s">
        <v>0</v>
      </c>
      <c r="BX1" t="s">
        <v>0</v>
      </c>
      <c r="CC1" t="s">
        <v>0</v>
      </c>
      <c r="CH1" t="s">
        <v>0</v>
      </c>
      <c r="CM1" t="s">
        <v>0</v>
      </c>
    </row>
    <row r="2" spans="1:134" x14ac:dyDescent="0.3">
      <c r="A2" t="s">
        <v>1</v>
      </c>
      <c r="D2" t="s">
        <v>104</v>
      </c>
      <c r="F2" t="s">
        <v>1</v>
      </c>
      <c r="I2" t="s">
        <v>105</v>
      </c>
      <c r="K2" t="s">
        <v>1</v>
      </c>
      <c r="N2" t="s">
        <v>106</v>
      </c>
      <c r="P2" t="s">
        <v>1</v>
      </c>
      <c r="S2" t="s">
        <v>103</v>
      </c>
      <c r="U2" t="s">
        <v>1</v>
      </c>
      <c r="X2" t="s">
        <v>102</v>
      </c>
      <c r="Z2" t="s">
        <v>1</v>
      </c>
      <c r="AC2" t="s">
        <v>101</v>
      </c>
      <c r="AE2" t="s">
        <v>1</v>
      </c>
      <c r="AH2" t="s">
        <v>107</v>
      </c>
      <c r="AJ2" t="s">
        <v>1</v>
      </c>
      <c r="AM2" t="s">
        <v>108</v>
      </c>
      <c r="AO2" t="s">
        <v>1</v>
      </c>
      <c r="AR2" t="s">
        <v>109</v>
      </c>
      <c r="AT2" t="s">
        <v>1</v>
      </c>
      <c r="AW2" t="s">
        <v>110</v>
      </c>
      <c r="AY2" t="s">
        <v>1</v>
      </c>
      <c r="BB2" t="s">
        <v>111</v>
      </c>
      <c r="BD2" t="s">
        <v>1</v>
      </c>
      <c r="BG2" t="s">
        <v>112</v>
      </c>
      <c r="BI2" t="s">
        <v>1</v>
      </c>
      <c r="BL2" t="s">
        <v>113</v>
      </c>
      <c r="BN2" t="s">
        <v>1</v>
      </c>
      <c r="BQ2" t="s">
        <v>114</v>
      </c>
      <c r="BS2" t="s">
        <v>1</v>
      </c>
      <c r="BV2" s="3" t="s">
        <v>115</v>
      </c>
      <c r="BX2" t="s">
        <v>1</v>
      </c>
      <c r="CA2" t="s">
        <v>124</v>
      </c>
      <c r="CC2" t="s">
        <v>1</v>
      </c>
      <c r="CF2" t="s">
        <v>125</v>
      </c>
      <c r="CH2" t="s">
        <v>1</v>
      </c>
      <c r="CK2" t="s">
        <v>126</v>
      </c>
      <c r="CM2" t="s">
        <v>1</v>
      </c>
      <c r="CP2" t="s">
        <v>123</v>
      </c>
    </row>
    <row r="3" spans="1:134" x14ac:dyDescent="0.3">
      <c r="A3" t="s">
        <v>2</v>
      </c>
      <c r="D3" t="s">
        <v>3</v>
      </c>
      <c r="F3" t="s">
        <v>2</v>
      </c>
      <c r="I3" t="s">
        <v>3</v>
      </c>
      <c r="K3" t="s">
        <v>2</v>
      </c>
      <c r="N3" t="s">
        <v>3</v>
      </c>
      <c r="P3" t="s">
        <v>2</v>
      </c>
      <c r="S3" t="s">
        <v>3</v>
      </c>
      <c r="U3" t="s">
        <v>2</v>
      </c>
      <c r="X3" t="s">
        <v>3</v>
      </c>
      <c r="Z3" t="s">
        <v>2</v>
      </c>
      <c r="AC3" t="s">
        <v>3</v>
      </c>
      <c r="AE3" t="s">
        <v>2</v>
      </c>
      <c r="AH3" t="s">
        <v>3</v>
      </c>
      <c r="AJ3" t="s">
        <v>2</v>
      </c>
      <c r="AM3" t="s">
        <v>3</v>
      </c>
      <c r="AO3" t="s">
        <v>2</v>
      </c>
      <c r="AR3" t="s">
        <v>3</v>
      </c>
      <c r="AT3" t="s">
        <v>2</v>
      </c>
      <c r="AW3" t="s">
        <v>3</v>
      </c>
      <c r="AY3" t="s">
        <v>2</v>
      </c>
      <c r="BB3" t="s">
        <v>3</v>
      </c>
      <c r="BD3" t="s">
        <v>2</v>
      </c>
      <c r="BG3" t="s">
        <v>3</v>
      </c>
      <c r="BI3" t="s">
        <v>2</v>
      </c>
      <c r="BL3" t="s">
        <v>3</v>
      </c>
      <c r="BN3" t="s">
        <v>2</v>
      </c>
      <c r="BQ3" t="s">
        <v>3</v>
      </c>
      <c r="BS3" t="s">
        <v>2</v>
      </c>
      <c r="BV3" t="s">
        <v>3</v>
      </c>
      <c r="BX3" t="s">
        <v>2</v>
      </c>
      <c r="CA3" t="s">
        <v>3</v>
      </c>
      <c r="CC3" t="s">
        <v>2</v>
      </c>
      <c r="CF3" t="s">
        <v>3</v>
      </c>
      <c r="CH3" t="s">
        <v>2</v>
      </c>
      <c r="CK3" t="s">
        <v>3</v>
      </c>
      <c r="CM3" t="s">
        <v>2</v>
      </c>
      <c r="CP3" t="s">
        <v>3</v>
      </c>
    </row>
    <row r="4" spans="1:134" x14ac:dyDescent="0.3">
      <c r="DK4" s="4" t="s">
        <v>129</v>
      </c>
      <c r="DL4" s="4"/>
      <c r="DM4" s="4"/>
      <c r="DN4" s="4"/>
      <c r="DO4" s="4"/>
      <c r="DP4" s="4"/>
      <c r="DQ4" s="4"/>
      <c r="DR4" s="4"/>
      <c r="DS4" s="4"/>
      <c r="DT4" s="4"/>
      <c r="DU4" s="4"/>
      <c r="DV4" s="4"/>
      <c r="DW4" s="4"/>
      <c r="DX4" s="4"/>
      <c r="DY4" s="4"/>
      <c r="DZ4" s="4"/>
      <c r="EA4" s="4"/>
      <c r="EB4" s="4"/>
      <c r="EC4" s="4"/>
      <c r="ED4" s="4"/>
    </row>
    <row r="5" spans="1:134" x14ac:dyDescent="0.3">
      <c r="A5" t="s">
        <v>4</v>
      </c>
      <c r="B5" t="s">
        <v>5</v>
      </c>
      <c r="C5" t="s">
        <v>6</v>
      </c>
      <c r="D5" t="s">
        <v>7</v>
      </c>
      <c r="F5" t="s">
        <v>4</v>
      </c>
      <c r="G5" t="s">
        <v>5</v>
      </c>
      <c r="H5" t="s">
        <v>6</v>
      </c>
      <c r="I5" t="s">
        <v>7</v>
      </c>
      <c r="K5" t="s">
        <v>4</v>
      </c>
      <c r="L5" t="s">
        <v>5</v>
      </c>
      <c r="M5" t="s">
        <v>6</v>
      </c>
      <c r="N5" t="s">
        <v>7</v>
      </c>
      <c r="P5" t="s">
        <v>4</v>
      </c>
      <c r="Q5" t="s">
        <v>5</v>
      </c>
      <c r="R5" t="s">
        <v>6</v>
      </c>
      <c r="S5" t="s">
        <v>7</v>
      </c>
      <c r="U5" t="s">
        <v>4</v>
      </c>
      <c r="V5" t="s">
        <v>5</v>
      </c>
      <c r="W5" t="s">
        <v>6</v>
      </c>
      <c r="X5" t="s">
        <v>7</v>
      </c>
      <c r="Z5" t="s">
        <v>4</v>
      </c>
      <c r="AA5" t="s">
        <v>5</v>
      </c>
      <c r="AB5" t="s">
        <v>6</v>
      </c>
      <c r="AC5" t="s">
        <v>7</v>
      </c>
      <c r="AE5" t="s">
        <v>4</v>
      </c>
      <c r="AF5" t="s">
        <v>5</v>
      </c>
      <c r="AG5" t="s">
        <v>6</v>
      </c>
      <c r="AH5" t="s">
        <v>7</v>
      </c>
      <c r="AJ5" t="s">
        <v>4</v>
      </c>
      <c r="AK5" t="s">
        <v>5</v>
      </c>
      <c r="AL5" t="s">
        <v>6</v>
      </c>
      <c r="AM5" t="s">
        <v>7</v>
      </c>
      <c r="AO5" t="s">
        <v>4</v>
      </c>
      <c r="AP5" t="s">
        <v>5</v>
      </c>
      <c r="AQ5" t="s">
        <v>6</v>
      </c>
      <c r="AR5" t="s">
        <v>7</v>
      </c>
      <c r="AT5" t="s">
        <v>4</v>
      </c>
      <c r="AU5" t="s">
        <v>5</v>
      </c>
      <c r="AV5" t="s">
        <v>6</v>
      </c>
      <c r="AW5" t="s">
        <v>7</v>
      </c>
      <c r="AY5" t="s">
        <v>4</v>
      </c>
      <c r="AZ5" t="s">
        <v>5</v>
      </c>
      <c r="BA5" t="s">
        <v>6</v>
      </c>
      <c r="BB5" t="s">
        <v>7</v>
      </c>
      <c r="BD5" t="s">
        <v>4</v>
      </c>
      <c r="BE5" t="s">
        <v>5</v>
      </c>
      <c r="BF5" t="s">
        <v>6</v>
      </c>
      <c r="BG5" t="s">
        <v>7</v>
      </c>
      <c r="BI5" t="s">
        <v>4</v>
      </c>
      <c r="BJ5" t="s">
        <v>5</v>
      </c>
      <c r="BK5" t="s">
        <v>6</v>
      </c>
      <c r="BL5" t="s">
        <v>7</v>
      </c>
      <c r="BN5" t="s">
        <v>4</v>
      </c>
      <c r="BO5" t="s">
        <v>5</v>
      </c>
      <c r="BP5" t="s">
        <v>6</v>
      </c>
      <c r="BQ5" t="s">
        <v>7</v>
      </c>
      <c r="BS5" t="s">
        <v>4</v>
      </c>
      <c r="BT5" t="s">
        <v>5</v>
      </c>
      <c r="BU5" t="s">
        <v>6</v>
      </c>
      <c r="BV5" t="s">
        <v>7</v>
      </c>
      <c r="BX5" t="s">
        <v>4</v>
      </c>
      <c r="BY5" t="s">
        <v>5</v>
      </c>
      <c r="BZ5" t="s">
        <v>6</v>
      </c>
      <c r="CA5" t="s">
        <v>7</v>
      </c>
      <c r="CC5" t="s">
        <v>4</v>
      </c>
      <c r="CD5" t="s">
        <v>5</v>
      </c>
      <c r="CE5" t="s">
        <v>6</v>
      </c>
      <c r="CF5" t="s">
        <v>7</v>
      </c>
      <c r="CH5" t="s">
        <v>4</v>
      </c>
      <c r="CI5" t="s">
        <v>5</v>
      </c>
      <c r="CJ5" t="s">
        <v>6</v>
      </c>
      <c r="CK5" t="s">
        <v>7</v>
      </c>
      <c r="CM5" t="s">
        <v>4</v>
      </c>
      <c r="CN5" t="s">
        <v>5</v>
      </c>
      <c r="CO5" t="s">
        <v>6</v>
      </c>
      <c r="CP5" t="s">
        <v>7</v>
      </c>
      <c r="DK5" s="4"/>
      <c r="DL5" s="4"/>
      <c r="DM5" s="4"/>
      <c r="DN5" s="4"/>
      <c r="DO5" s="4"/>
      <c r="DP5" s="4"/>
      <c r="DQ5" s="4"/>
      <c r="DR5" s="4"/>
      <c r="DS5" s="4"/>
      <c r="DT5" s="4"/>
      <c r="DU5" s="4"/>
      <c r="DV5" s="4"/>
      <c r="DW5" s="4"/>
      <c r="DX5" s="4"/>
      <c r="DY5" s="4"/>
      <c r="DZ5" s="4"/>
      <c r="EA5" s="4"/>
      <c r="EB5" s="4"/>
      <c r="EC5" s="4"/>
      <c r="ED5" s="4"/>
    </row>
    <row r="6" spans="1:134" x14ac:dyDescent="0.3">
      <c r="B6" t="s">
        <v>8</v>
      </c>
      <c r="C6" t="s">
        <v>9</v>
      </c>
      <c r="D6" t="s">
        <v>10</v>
      </c>
      <c r="G6" t="s">
        <v>8</v>
      </c>
      <c r="H6" t="s">
        <v>9</v>
      </c>
      <c r="I6" t="s">
        <v>10</v>
      </c>
      <c r="L6" t="s">
        <v>8</v>
      </c>
      <c r="M6" t="s">
        <v>9</v>
      </c>
      <c r="N6" t="s">
        <v>10</v>
      </c>
      <c r="Q6" t="s">
        <v>8</v>
      </c>
      <c r="R6" t="s">
        <v>9</v>
      </c>
      <c r="S6" t="s">
        <v>10</v>
      </c>
      <c r="V6" t="s">
        <v>8</v>
      </c>
      <c r="W6" t="s">
        <v>9</v>
      </c>
      <c r="X6" t="s">
        <v>10</v>
      </c>
      <c r="AA6" t="s">
        <v>8</v>
      </c>
      <c r="AB6" t="s">
        <v>9</v>
      </c>
      <c r="AC6" t="s">
        <v>10</v>
      </c>
      <c r="AF6" t="s">
        <v>8</v>
      </c>
      <c r="AG6" t="s">
        <v>9</v>
      </c>
      <c r="AH6" t="s">
        <v>10</v>
      </c>
      <c r="AK6" t="s">
        <v>8</v>
      </c>
      <c r="AL6" t="s">
        <v>9</v>
      </c>
      <c r="AM6" t="s">
        <v>10</v>
      </c>
      <c r="AP6" t="s">
        <v>8</v>
      </c>
      <c r="AQ6" t="s">
        <v>9</v>
      </c>
      <c r="AR6" t="s">
        <v>10</v>
      </c>
      <c r="AU6" t="s">
        <v>8</v>
      </c>
      <c r="AV6" t="s">
        <v>9</v>
      </c>
      <c r="AW6" t="s">
        <v>10</v>
      </c>
      <c r="AZ6" t="s">
        <v>8</v>
      </c>
      <c r="BA6" t="s">
        <v>9</v>
      </c>
      <c r="BB6" t="s">
        <v>10</v>
      </c>
      <c r="BE6" t="s">
        <v>8</v>
      </c>
      <c r="BF6" t="s">
        <v>9</v>
      </c>
      <c r="BG6" t="s">
        <v>10</v>
      </c>
      <c r="BJ6" t="s">
        <v>8</v>
      </c>
      <c r="BK6" t="s">
        <v>9</v>
      </c>
      <c r="BL6" t="s">
        <v>10</v>
      </c>
      <c r="BO6" t="s">
        <v>8</v>
      </c>
      <c r="BP6" t="s">
        <v>9</v>
      </c>
      <c r="BQ6" t="s">
        <v>10</v>
      </c>
      <c r="BT6" t="s">
        <v>8</v>
      </c>
      <c r="BU6" t="s">
        <v>9</v>
      </c>
      <c r="BV6" t="s">
        <v>10</v>
      </c>
      <c r="BY6" t="s">
        <v>8</v>
      </c>
      <c r="BZ6" t="s">
        <v>9</v>
      </c>
      <c r="CA6" t="s">
        <v>10</v>
      </c>
      <c r="CD6" t="s">
        <v>8</v>
      </c>
      <c r="CE6" t="s">
        <v>9</v>
      </c>
      <c r="CF6" t="s">
        <v>10</v>
      </c>
      <c r="CI6" t="s">
        <v>8</v>
      </c>
      <c r="CJ6" t="s">
        <v>9</v>
      </c>
      <c r="CK6" t="s">
        <v>10</v>
      </c>
      <c r="CN6" t="s">
        <v>8</v>
      </c>
      <c r="CO6" t="s">
        <v>9</v>
      </c>
      <c r="CP6" t="s">
        <v>10</v>
      </c>
      <c r="DK6" s="4"/>
      <c r="DL6" s="4"/>
      <c r="DM6" s="4"/>
      <c r="DN6" s="4"/>
      <c r="DO6" s="4"/>
      <c r="DP6" s="4"/>
      <c r="DQ6" s="4"/>
      <c r="DR6" s="4"/>
      <c r="DS6" s="4"/>
      <c r="DT6" s="4"/>
      <c r="DU6" s="4"/>
      <c r="DV6" s="4"/>
      <c r="DW6" s="4"/>
      <c r="DX6" s="4"/>
      <c r="DY6" s="4"/>
      <c r="DZ6" s="4"/>
      <c r="EA6" s="4"/>
      <c r="EB6" s="4"/>
      <c r="EC6" s="4"/>
      <c r="ED6" s="4"/>
    </row>
    <row r="7" spans="1:134" x14ac:dyDescent="0.3">
      <c r="A7">
        <v>1</v>
      </c>
      <c r="B7">
        <v>0.01</v>
      </c>
      <c r="C7">
        <v>1.41E-2</v>
      </c>
      <c r="D7">
        <v>1.41</v>
      </c>
      <c r="F7">
        <v>1</v>
      </c>
      <c r="G7">
        <v>0.01</v>
      </c>
      <c r="H7">
        <v>2.2599999999999999E-2</v>
      </c>
      <c r="I7">
        <v>2.2599999999999998</v>
      </c>
      <c r="K7">
        <v>1</v>
      </c>
      <c r="L7">
        <v>0.01</v>
      </c>
      <c r="M7">
        <v>1.0800000000000001E-2</v>
      </c>
      <c r="N7">
        <v>1.08</v>
      </c>
      <c r="P7">
        <v>1</v>
      </c>
      <c r="Q7">
        <v>0.01</v>
      </c>
      <c r="R7">
        <v>1.47E-2</v>
      </c>
      <c r="S7">
        <v>1.47</v>
      </c>
      <c r="U7">
        <v>1</v>
      </c>
      <c r="V7">
        <v>0.01</v>
      </c>
      <c r="W7">
        <v>1.44E-2</v>
      </c>
      <c r="X7">
        <v>1.44</v>
      </c>
      <c r="Z7">
        <v>1</v>
      </c>
      <c r="AA7">
        <v>0.01</v>
      </c>
      <c r="AB7">
        <v>1.1900000000000001E-2</v>
      </c>
      <c r="AC7">
        <v>1.19</v>
      </c>
      <c r="AE7">
        <v>1</v>
      </c>
      <c r="AF7">
        <v>9.9900000000000006E-3</v>
      </c>
      <c r="AG7">
        <v>0.124</v>
      </c>
      <c r="AH7">
        <v>12.4</v>
      </c>
      <c r="AJ7">
        <v>1</v>
      </c>
      <c r="AK7">
        <v>9.9900000000000006E-3</v>
      </c>
      <c r="AL7">
        <v>0.104</v>
      </c>
      <c r="AM7">
        <v>10.4</v>
      </c>
      <c r="AO7">
        <v>1</v>
      </c>
      <c r="AP7">
        <v>0.01</v>
      </c>
      <c r="AQ7">
        <v>7.0000000000000007E-2</v>
      </c>
      <c r="AR7">
        <v>7.01</v>
      </c>
      <c r="AT7">
        <v>1</v>
      </c>
      <c r="AU7">
        <v>9.9900000000000006E-3</v>
      </c>
      <c r="AV7">
        <v>0.114</v>
      </c>
      <c r="AW7">
        <v>11.4</v>
      </c>
      <c r="AY7">
        <v>1</v>
      </c>
      <c r="AZ7">
        <v>0.01</v>
      </c>
      <c r="BA7">
        <v>6.7699999999999996E-2</v>
      </c>
      <c r="BB7">
        <v>6.77</v>
      </c>
      <c r="BD7">
        <v>1</v>
      </c>
      <c r="BE7">
        <v>0.01</v>
      </c>
      <c r="BF7">
        <v>3.9699999999999999E-2</v>
      </c>
      <c r="BG7">
        <v>3.97</v>
      </c>
      <c r="BI7">
        <v>1</v>
      </c>
      <c r="BJ7">
        <v>5.4799999999999996E-3</v>
      </c>
      <c r="BK7">
        <v>30.4</v>
      </c>
      <c r="BL7">
        <v>5540</v>
      </c>
      <c r="BN7">
        <v>1</v>
      </c>
      <c r="BO7">
        <v>4.9899999999999996E-3</v>
      </c>
      <c r="BP7">
        <v>32.4</v>
      </c>
      <c r="BQ7">
        <v>6490</v>
      </c>
      <c r="BS7">
        <v>1</v>
      </c>
      <c r="BT7">
        <v>4.2100000000000002E-3</v>
      </c>
      <c r="BU7">
        <v>39.200000000000003</v>
      </c>
      <c r="BV7">
        <v>9300</v>
      </c>
      <c r="BX7">
        <v>1</v>
      </c>
      <c r="BY7">
        <v>9.9900000000000006E-3</v>
      </c>
      <c r="BZ7">
        <v>0.11</v>
      </c>
      <c r="CA7">
        <v>11</v>
      </c>
      <c r="CC7">
        <v>1</v>
      </c>
      <c r="CD7">
        <v>0.01</v>
      </c>
      <c r="CE7">
        <v>1.49E-2</v>
      </c>
      <c r="CF7">
        <v>1.49</v>
      </c>
      <c r="CH7">
        <v>1</v>
      </c>
      <c r="CI7">
        <v>0.01</v>
      </c>
      <c r="CJ7">
        <v>1.41E-2</v>
      </c>
      <c r="CK7">
        <v>1.41</v>
      </c>
      <c r="CM7">
        <v>1</v>
      </c>
      <c r="CN7">
        <v>0.01</v>
      </c>
      <c r="CO7">
        <v>2.3300000000000001E-2</v>
      </c>
      <c r="CP7">
        <v>2.33</v>
      </c>
      <c r="DK7" s="4"/>
      <c r="DL7" s="4"/>
      <c r="DM7" s="4"/>
      <c r="DN7" s="4"/>
      <c r="DO7" s="4"/>
      <c r="DP7" s="4"/>
      <c r="DQ7" s="4"/>
      <c r="DR7" s="4"/>
      <c r="DS7" s="4"/>
      <c r="DT7" s="4"/>
      <c r="DU7" s="4"/>
      <c r="DV7" s="4"/>
      <c r="DW7" s="4"/>
      <c r="DX7" s="4"/>
      <c r="DY7" s="4"/>
      <c r="DZ7" s="4"/>
      <c r="EA7" s="4"/>
      <c r="EB7" s="4"/>
      <c r="EC7" s="4"/>
      <c r="ED7" s="4"/>
    </row>
    <row r="8" spans="1:134" x14ac:dyDescent="0.3">
      <c r="A8">
        <v>2</v>
      </c>
      <c r="B8">
        <v>1.47E-2</v>
      </c>
      <c r="C8">
        <v>1.9199999999999998E-2</v>
      </c>
      <c r="D8">
        <v>1.31</v>
      </c>
      <c r="F8">
        <v>2</v>
      </c>
      <c r="G8">
        <v>1.47E-2</v>
      </c>
      <c r="H8">
        <v>3.49E-2</v>
      </c>
      <c r="I8">
        <v>2.38</v>
      </c>
      <c r="K8">
        <v>2</v>
      </c>
      <c r="L8">
        <v>1.47E-2</v>
      </c>
      <c r="M8">
        <v>1.5599999999999999E-2</v>
      </c>
      <c r="N8">
        <v>1.06</v>
      </c>
      <c r="P8">
        <v>2</v>
      </c>
      <c r="Q8">
        <v>1.47E-2</v>
      </c>
      <c r="R8">
        <v>2.4299999999999999E-2</v>
      </c>
      <c r="S8">
        <v>1.65</v>
      </c>
      <c r="U8">
        <v>2</v>
      </c>
      <c r="V8">
        <v>1.47E-2</v>
      </c>
      <c r="W8">
        <v>2.0299999999999999E-2</v>
      </c>
      <c r="X8">
        <v>1.38</v>
      </c>
      <c r="Z8">
        <v>2</v>
      </c>
      <c r="AA8">
        <v>1.47E-2</v>
      </c>
      <c r="AB8">
        <v>1.6799999999999999E-2</v>
      </c>
      <c r="AC8">
        <v>1.1499999999999999</v>
      </c>
      <c r="AE8">
        <v>2</v>
      </c>
      <c r="AF8">
        <v>1.47E-2</v>
      </c>
      <c r="AG8">
        <v>0.17199999999999999</v>
      </c>
      <c r="AH8">
        <v>11.7</v>
      </c>
      <c r="AJ8">
        <v>2</v>
      </c>
      <c r="AK8">
        <v>1.47E-2</v>
      </c>
      <c r="AL8">
        <v>0.14699999999999999</v>
      </c>
      <c r="AM8">
        <v>10</v>
      </c>
      <c r="AO8">
        <v>2</v>
      </c>
      <c r="AP8">
        <v>1.47E-2</v>
      </c>
      <c r="AQ8">
        <v>0.112</v>
      </c>
      <c r="AR8">
        <v>7.6</v>
      </c>
      <c r="AT8">
        <v>2</v>
      </c>
      <c r="AU8">
        <v>1.47E-2</v>
      </c>
      <c r="AV8">
        <v>0.16</v>
      </c>
      <c r="AW8">
        <v>10.9</v>
      </c>
      <c r="AY8">
        <v>2</v>
      </c>
      <c r="AZ8">
        <v>1.47E-2</v>
      </c>
      <c r="BA8">
        <v>0.11</v>
      </c>
      <c r="BB8">
        <v>7.51</v>
      </c>
      <c r="BD8">
        <v>2</v>
      </c>
      <c r="BE8">
        <v>1.47E-2</v>
      </c>
      <c r="BF8">
        <v>6.7699999999999996E-2</v>
      </c>
      <c r="BG8">
        <v>4.6100000000000003</v>
      </c>
      <c r="BI8">
        <v>2</v>
      </c>
      <c r="BJ8">
        <v>8.94E-3</v>
      </c>
      <c r="BK8">
        <v>79.7</v>
      </c>
      <c r="BL8">
        <v>8920</v>
      </c>
      <c r="BN8">
        <v>2</v>
      </c>
      <c r="BO8">
        <v>7.9000000000000008E-3</v>
      </c>
      <c r="BP8">
        <v>88.8</v>
      </c>
      <c r="BQ8">
        <v>11200</v>
      </c>
      <c r="BS8">
        <v>2</v>
      </c>
      <c r="BT8">
        <v>6.6100000000000004E-3</v>
      </c>
      <c r="BU8">
        <v>105</v>
      </c>
      <c r="BV8">
        <v>15900</v>
      </c>
      <c r="BX8">
        <v>2</v>
      </c>
      <c r="BY8">
        <v>1.47E-2</v>
      </c>
      <c r="BZ8">
        <v>0.17499999999999999</v>
      </c>
      <c r="CA8">
        <v>11.9</v>
      </c>
      <c r="CC8">
        <v>2</v>
      </c>
      <c r="CD8">
        <v>1.47E-2</v>
      </c>
      <c r="CE8">
        <v>1.7999999999999999E-2</v>
      </c>
      <c r="CF8">
        <v>1.22</v>
      </c>
      <c r="CH8">
        <v>2</v>
      </c>
      <c r="CI8">
        <v>1.47E-2</v>
      </c>
      <c r="CJ8">
        <v>1.5299999999999999E-2</v>
      </c>
      <c r="CK8">
        <v>1.04</v>
      </c>
      <c r="CM8">
        <v>2</v>
      </c>
      <c r="CN8">
        <v>1.47E-2</v>
      </c>
      <c r="CO8">
        <v>3.39E-2</v>
      </c>
      <c r="CP8">
        <v>2.31</v>
      </c>
      <c r="DK8" s="4"/>
      <c r="DL8" s="4"/>
      <c r="DM8" s="4"/>
      <c r="DN8" s="4"/>
      <c r="DO8" s="4"/>
      <c r="DP8" s="4"/>
      <c r="DQ8" s="4"/>
      <c r="DR8" s="4"/>
      <c r="DS8" s="4"/>
      <c r="DT8" s="4"/>
      <c r="DU8" s="4"/>
      <c r="DV8" s="4"/>
      <c r="DW8" s="4"/>
      <c r="DX8" s="4"/>
      <c r="DY8" s="4"/>
      <c r="DZ8" s="4"/>
      <c r="EA8" s="4"/>
      <c r="EB8" s="4"/>
      <c r="EC8" s="4"/>
      <c r="ED8" s="4"/>
    </row>
    <row r="9" spans="1:134" x14ac:dyDescent="0.3">
      <c r="A9">
        <v>3</v>
      </c>
      <c r="B9">
        <v>2.1499999999999998E-2</v>
      </c>
      <c r="C9">
        <v>2.69E-2</v>
      </c>
      <c r="D9">
        <v>1.25</v>
      </c>
      <c r="F9">
        <v>3</v>
      </c>
      <c r="G9">
        <v>2.1499999999999998E-2</v>
      </c>
      <c r="H9">
        <v>4.65E-2</v>
      </c>
      <c r="I9">
        <v>2.16</v>
      </c>
      <c r="K9">
        <v>3</v>
      </c>
      <c r="L9">
        <v>2.1499999999999998E-2</v>
      </c>
      <c r="M9">
        <v>2.24E-2</v>
      </c>
      <c r="N9">
        <v>1.04</v>
      </c>
      <c r="P9">
        <v>3</v>
      </c>
      <c r="Q9">
        <v>2.1499999999999998E-2</v>
      </c>
      <c r="R9">
        <v>3.6600000000000001E-2</v>
      </c>
      <c r="S9">
        <v>1.7</v>
      </c>
      <c r="U9">
        <v>3</v>
      </c>
      <c r="V9">
        <v>2.1499999999999998E-2</v>
      </c>
      <c r="W9">
        <v>2.8799999999999999E-2</v>
      </c>
      <c r="X9">
        <v>1.34</v>
      </c>
      <c r="Z9">
        <v>3</v>
      </c>
      <c r="AA9">
        <v>2.1499999999999998E-2</v>
      </c>
      <c r="AB9">
        <v>2.4199999999999999E-2</v>
      </c>
      <c r="AC9">
        <v>1.1200000000000001</v>
      </c>
      <c r="AE9">
        <v>3</v>
      </c>
      <c r="AF9">
        <v>2.1499999999999998E-2</v>
      </c>
      <c r="AG9">
        <v>0.19900000000000001</v>
      </c>
      <c r="AH9">
        <v>9.23</v>
      </c>
      <c r="AJ9">
        <v>3</v>
      </c>
      <c r="AK9">
        <v>2.1499999999999998E-2</v>
      </c>
      <c r="AL9">
        <v>0.17100000000000001</v>
      </c>
      <c r="AM9">
        <v>7.95</v>
      </c>
      <c r="AO9">
        <v>3</v>
      </c>
      <c r="AP9">
        <v>2.1499999999999998E-2</v>
      </c>
      <c r="AQ9">
        <v>0.14599999999999999</v>
      </c>
      <c r="AR9">
        <v>6.79</v>
      </c>
      <c r="AT9">
        <v>3</v>
      </c>
      <c r="AU9">
        <v>2.1499999999999998E-2</v>
      </c>
      <c r="AV9">
        <v>0.186</v>
      </c>
      <c r="AW9">
        <v>8.6300000000000008</v>
      </c>
      <c r="AY9">
        <v>3</v>
      </c>
      <c r="AZ9">
        <v>2.1499999999999998E-2</v>
      </c>
      <c r="BA9">
        <v>0.14000000000000001</v>
      </c>
      <c r="BB9">
        <v>6.52</v>
      </c>
      <c r="BD9">
        <v>3</v>
      </c>
      <c r="BE9">
        <v>2.1499999999999998E-2</v>
      </c>
      <c r="BF9">
        <v>9.4200000000000006E-2</v>
      </c>
      <c r="BG9">
        <v>4.37</v>
      </c>
      <c r="BI9">
        <v>3</v>
      </c>
      <c r="BJ9">
        <v>1.49E-2</v>
      </c>
      <c r="BK9">
        <v>140</v>
      </c>
      <c r="BL9">
        <v>9390</v>
      </c>
      <c r="BN9">
        <v>3</v>
      </c>
      <c r="BO9">
        <v>1.26E-2</v>
      </c>
      <c r="BP9">
        <v>165</v>
      </c>
      <c r="BQ9">
        <v>13100</v>
      </c>
      <c r="BS9">
        <v>3</v>
      </c>
      <c r="BT9">
        <v>1.04E-2</v>
      </c>
      <c r="BU9">
        <v>197</v>
      </c>
      <c r="BV9">
        <v>19000</v>
      </c>
      <c r="BX9">
        <v>3</v>
      </c>
      <c r="BY9">
        <v>2.1499999999999998E-2</v>
      </c>
      <c r="BZ9">
        <v>0.187</v>
      </c>
      <c r="CA9">
        <v>8.68</v>
      </c>
      <c r="CC9">
        <v>3</v>
      </c>
      <c r="CD9">
        <v>2.1499999999999998E-2</v>
      </c>
      <c r="CE9">
        <v>2.2700000000000001E-2</v>
      </c>
      <c r="CF9">
        <v>1.05</v>
      </c>
      <c r="CH9">
        <v>3</v>
      </c>
      <c r="CI9">
        <v>2.1499999999999998E-2</v>
      </c>
      <c r="CJ9">
        <v>2.0299999999999999E-2</v>
      </c>
      <c r="CK9">
        <v>0.94299999999999995</v>
      </c>
      <c r="CM9">
        <v>3</v>
      </c>
      <c r="CN9">
        <v>2.1499999999999998E-2</v>
      </c>
      <c r="CO9">
        <v>4.7300000000000002E-2</v>
      </c>
      <c r="CP9">
        <v>2.19</v>
      </c>
      <c r="DK9" s="4"/>
      <c r="DL9" s="4"/>
      <c r="DM9" s="4"/>
      <c r="DN9" s="4"/>
      <c r="DO9" s="4"/>
      <c r="DP9" s="4"/>
      <c r="DQ9" s="4"/>
      <c r="DR9" s="4"/>
      <c r="DS9" s="4"/>
      <c r="DT9" s="4"/>
      <c r="DU9" s="4"/>
      <c r="DV9" s="4"/>
      <c r="DW9" s="4"/>
      <c r="DX9" s="4"/>
      <c r="DY9" s="4"/>
      <c r="DZ9" s="4"/>
      <c r="EA9" s="4"/>
      <c r="EB9" s="4"/>
      <c r="EC9" s="4"/>
      <c r="ED9" s="4"/>
    </row>
    <row r="10" spans="1:134" x14ac:dyDescent="0.3">
      <c r="A10">
        <v>4</v>
      </c>
      <c r="B10">
        <v>3.1600000000000003E-2</v>
      </c>
      <c r="C10">
        <v>3.2199999999999999E-2</v>
      </c>
      <c r="D10">
        <v>1.02</v>
      </c>
      <c r="F10">
        <v>4</v>
      </c>
      <c r="G10">
        <v>3.1600000000000003E-2</v>
      </c>
      <c r="H10">
        <v>5.3999999999999999E-2</v>
      </c>
      <c r="I10">
        <v>1.71</v>
      </c>
      <c r="K10">
        <v>4</v>
      </c>
      <c r="L10">
        <v>3.1600000000000003E-2</v>
      </c>
      <c r="M10">
        <v>2.6700000000000002E-2</v>
      </c>
      <c r="N10">
        <v>0.84499999999999997</v>
      </c>
      <c r="P10">
        <v>4</v>
      </c>
      <c r="Q10">
        <v>3.1600000000000003E-2</v>
      </c>
      <c r="R10">
        <v>4.6800000000000001E-2</v>
      </c>
      <c r="S10">
        <v>1.48</v>
      </c>
      <c r="U10">
        <v>4</v>
      </c>
      <c r="V10">
        <v>3.1600000000000003E-2</v>
      </c>
      <c r="W10">
        <v>3.5400000000000001E-2</v>
      </c>
      <c r="X10">
        <v>1.1200000000000001</v>
      </c>
      <c r="Z10">
        <v>4</v>
      </c>
      <c r="AA10">
        <v>3.1600000000000003E-2</v>
      </c>
      <c r="AB10">
        <v>3.0099999999999998E-2</v>
      </c>
      <c r="AC10">
        <v>0.95</v>
      </c>
      <c r="AE10">
        <v>4</v>
      </c>
      <c r="AF10">
        <v>3.1600000000000003E-2</v>
      </c>
      <c r="AG10">
        <v>0.22</v>
      </c>
      <c r="AH10">
        <v>6.95</v>
      </c>
      <c r="AJ10">
        <v>4</v>
      </c>
      <c r="AK10">
        <v>3.1600000000000003E-2</v>
      </c>
      <c r="AL10">
        <v>0.191</v>
      </c>
      <c r="AM10">
        <v>6.03</v>
      </c>
      <c r="AO10">
        <v>4</v>
      </c>
      <c r="AP10">
        <v>3.1600000000000003E-2</v>
      </c>
      <c r="AQ10">
        <v>0.17799999999999999</v>
      </c>
      <c r="AR10">
        <v>5.62</v>
      </c>
      <c r="AT10">
        <v>4</v>
      </c>
      <c r="AU10">
        <v>3.1600000000000003E-2</v>
      </c>
      <c r="AV10">
        <v>0.20499999999999999</v>
      </c>
      <c r="AW10">
        <v>6.49</v>
      </c>
      <c r="AY10">
        <v>4</v>
      </c>
      <c r="AZ10">
        <v>3.1600000000000003E-2</v>
      </c>
      <c r="BA10">
        <v>0.161</v>
      </c>
      <c r="BB10">
        <v>5.08</v>
      </c>
      <c r="BD10">
        <v>4</v>
      </c>
      <c r="BE10">
        <v>3.1600000000000003E-2</v>
      </c>
      <c r="BF10">
        <v>0.112</v>
      </c>
      <c r="BG10">
        <v>3.54</v>
      </c>
      <c r="BI10">
        <v>4</v>
      </c>
      <c r="BJ10">
        <v>2.5899999999999999E-2</v>
      </c>
      <c r="BK10">
        <v>204</v>
      </c>
      <c r="BL10">
        <v>7880</v>
      </c>
      <c r="BN10">
        <v>4</v>
      </c>
      <c r="BO10">
        <v>2.0799999999999999E-2</v>
      </c>
      <c r="BP10">
        <v>262</v>
      </c>
      <c r="BQ10">
        <v>12600</v>
      </c>
      <c r="BS10">
        <v>4</v>
      </c>
      <c r="BT10">
        <v>1.6899999999999998E-2</v>
      </c>
      <c r="BU10">
        <v>322</v>
      </c>
      <c r="BV10">
        <v>19000</v>
      </c>
      <c r="BX10">
        <v>4</v>
      </c>
      <c r="BY10">
        <v>3.1600000000000003E-2</v>
      </c>
      <c r="BZ10">
        <v>0.19500000000000001</v>
      </c>
      <c r="CA10">
        <v>6.18</v>
      </c>
      <c r="CC10">
        <v>4</v>
      </c>
      <c r="CD10">
        <v>3.1600000000000003E-2</v>
      </c>
      <c r="CE10">
        <v>2.69E-2</v>
      </c>
      <c r="CF10">
        <v>0.85099999999999998</v>
      </c>
      <c r="CH10">
        <v>4</v>
      </c>
      <c r="CI10">
        <v>3.1600000000000003E-2</v>
      </c>
      <c r="CJ10">
        <v>2.3099999999999999E-2</v>
      </c>
      <c r="CK10">
        <v>0.73199999999999998</v>
      </c>
      <c r="CM10">
        <v>4</v>
      </c>
      <c r="CN10">
        <v>3.1600000000000003E-2</v>
      </c>
      <c r="CO10">
        <v>5.9400000000000001E-2</v>
      </c>
      <c r="CP10">
        <v>1.88</v>
      </c>
      <c r="DK10" s="4"/>
      <c r="DL10" s="4"/>
      <c r="DM10" s="4"/>
      <c r="DN10" s="4"/>
      <c r="DO10" s="4"/>
      <c r="DP10" s="4"/>
      <c r="DQ10" s="4"/>
      <c r="DR10" s="4"/>
      <c r="DS10" s="4"/>
      <c r="DT10" s="4"/>
      <c r="DU10" s="4"/>
      <c r="DV10" s="4"/>
      <c r="DW10" s="4"/>
      <c r="DX10" s="4"/>
      <c r="DY10" s="4"/>
      <c r="DZ10" s="4"/>
      <c r="EA10" s="4"/>
      <c r="EB10" s="4"/>
      <c r="EC10" s="4"/>
      <c r="ED10" s="4"/>
    </row>
    <row r="11" spans="1:134" x14ac:dyDescent="0.3">
      <c r="A11">
        <v>5</v>
      </c>
      <c r="B11">
        <v>4.6399999999999997E-2</v>
      </c>
      <c r="C11">
        <v>3.7999999999999999E-2</v>
      </c>
      <c r="D11">
        <v>0.81899999999999995</v>
      </c>
      <c r="F11">
        <v>5</v>
      </c>
      <c r="G11">
        <v>4.6399999999999997E-2</v>
      </c>
      <c r="H11">
        <v>6.0499999999999998E-2</v>
      </c>
      <c r="I11">
        <v>1.3</v>
      </c>
      <c r="K11">
        <v>5</v>
      </c>
      <c r="L11">
        <v>4.6399999999999997E-2</v>
      </c>
      <c r="M11">
        <v>3.1399999999999997E-2</v>
      </c>
      <c r="N11">
        <v>0.67700000000000005</v>
      </c>
      <c r="P11">
        <v>5</v>
      </c>
      <c r="Q11">
        <v>4.6399999999999997E-2</v>
      </c>
      <c r="R11">
        <v>5.6099999999999997E-2</v>
      </c>
      <c r="S11">
        <v>1.21</v>
      </c>
      <c r="U11">
        <v>5</v>
      </c>
      <c r="V11">
        <v>4.6399999999999997E-2</v>
      </c>
      <c r="W11">
        <v>4.1300000000000003E-2</v>
      </c>
      <c r="X11">
        <v>0.88900000000000001</v>
      </c>
      <c r="Z11">
        <v>5</v>
      </c>
      <c r="AA11">
        <v>4.6399999999999997E-2</v>
      </c>
      <c r="AB11">
        <v>3.5200000000000002E-2</v>
      </c>
      <c r="AC11">
        <v>0.75900000000000001</v>
      </c>
      <c r="AE11">
        <v>5</v>
      </c>
      <c r="AF11">
        <v>4.6399999999999997E-2</v>
      </c>
      <c r="AG11">
        <v>0.24</v>
      </c>
      <c r="AH11">
        <v>5.16</v>
      </c>
      <c r="AJ11">
        <v>5</v>
      </c>
      <c r="AK11">
        <v>4.6399999999999997E-2</v>
      </c>
      <c r="AL11">
        <v>0.20899999999999999</v>
      </c>
      <c r="AM11">
        <v>4.5</v>
      </c>
      <c r="AO11">
        <v>5</v>
      </c>
      <c r="AP11">
        <v>4.6399999999999997E-2</v>
      </c>
      <c r="AQ11">
        <v>0.216</v>
      </c>
      <c r="AR11">
        <v>4.6500000000000004</v>
      </c>
      <c r="AT11">
        <v>5</v>
      </c>
      <c r="AU11">
        <v>4.6399999999999997E-2</v>
      </c>
      <c r="AV11">
        <v>0.224</v>
      </c>
      <c r="AW11">
        <v>4.83</v>
      </c>
      <c r="AY11">
        <v>5</v>
      </c>
      <c r="AZ11">
        <v>4.6399999999999997E-2</v>
      </c>
      <c r="BA11">
        <v>0.17799999999999999</v>
      </c>
      <c r="BB11">
        <v>3.84</v>
      </c>
      <c r="BD11">
        <v>5</v>
      </c>
      <c r="BE11">
        <v>4.6399999999999997E-2</v>
      </c>
      <c r="BF11">
        <v>0.127</v>
      </c>
      <c r="BG11">
        <v>2.73</v>
      </c>
      <c r="BI11">
        <v>5</v>
      </c>
      <c r="BJ11">
        <v>4.4999999999999998E-2</v>
      </c>
      <c r="BK11">
        <v>243</v>
      </c>
      <c r="BL11">
        <v>5390</v>
      </c>
      <c r="BN11">
        <v>5</v>
      </c>
      <c r="BO11">
        <v>3.73E-2</v>
      </c>
      <c r="BP11">
        <v>368</v>
      </c>
      <c r="BQ11">
        <v>9850</v>
      </c>
      <c r="BS11">
        <v>5</v>
      </c>
      <c r="BT11">
        <v>2.9700000000000001E-2</v>
      </c>
      <c r="BU11">
        <v>480</v>
      </c>
      <c r="BV11">
        <v>16200</v>
      </c>
      <c r="BX11">
        <v>5</v>
      </c>
      <c r="BY11">
        <v>4.6399999999999997E-2</v>
      </c>
      <c r="BZ11">
        <v>0.21299999999999999</v>
      </c>
      <c r="CA11">
        <v>4.5999999999999996</v>
      </c>
      <c r="CC11">
        <v>5</v>
      </c>
      <c r="CD11">
        <v>4.6399999999999997E-2</v>
      </c>
      <c r="CE11">
        <v>3.2399999999999998E-2</v>
      </c>
      <c r="CF11">
        <v>0.69699999999999995</v>
      </c>
      <c r="CH11">
        <v>5</v>
      </c>
      <c r="CI11">
        <v>4.6399999999999997E-2</v>
      </c>
      <c r="CJ11">
        <v>2.6100000000000002E-2</v>
      </c>
      <c r="CK11">
        <v>0.56200000000000006</v>
      </c>
      <c r="CM11">
        <v>5</v>
      </c>
      <c r="CN11">
        <v>4.6399999999999997E-2</v>
      </c>
      <c r="CO11">
        <v>7.5999999999999998E-2</v>
      </c>
      <c r="CP11">
        <v>1.64</v>
      </c>
      <c r="DK11" s="4"/>
      <c r="DL11" s="4"/>
      <c r="DM11" s="4"/>
      <c r="DN11" s="4"/>
      <c r="DO11" s="4"/>
      <c r="DP11" s="4"/>
      <c r="DQ11" s="4"/>
      <c r="DR11" s="4"/>
      <c r="DS11" s="4"/>
      <c r="DT11" s="4"/>
      <c r="DU11" s="4"/>
      <c r="DV11" s="4"/>
      <c r="DW11" s="4"/>
      <c r="DX11" s="4"/>
      <c r="DY11" s="4"/>
      <c r="DZ11" s="4"/>
      <c r="EA11" s="4"/>
      <c r="EB11" s="4"/>
      <c r="EC11" s="4"/>
      <c r="ED11" s="4"/>
    </row>
    <row r="12" spans="1:134" x14ac:dyDescent="0.3">
      <c r="A12">
        <v>6</v>
      </c>
      <c r="B12">
        <v>6.8099999999999994E-2</v>
      </c>
      <c r="C12">
        <v>4.6199999999999998E-2</v>
      </c>
      <c r="D12">
        <v>0.67800000000000005</v>
      </c>
      <c r="F12">
        <v>6</v>
      </c>
      <c r="G12">
        <v>6.8099999999999994E-2</v>
      </c>
      <c r="H12">
        <v>7.1300000000000002E-2</v>
      </c>
      <c r="I12">
        <v>1.05</v>
      </c>
      <c r="K12">
        <v>6</v>
      </c>
      <c r="L12">
        <v>6.8099999999999994E-2</v>
      </c>
      <c r="M12">
        <v>3.9300000000000002E-2</v>
      </c>
      <c r="N12">
        <v>0.57699999999999996</v>
      </c>
      <c r="P12">
        <v>6</v>
      </c>
      <c r="Q12">
        <v>6.8099999999999994E-2</v>
      </c>
      <c r="R12">
        <v>6.7699999999999996E-2</v>
      </c>
      <c r="S12">
        <v>0.99399999999999999</v>
      </c>
      <c r="U12">
        <v>6</v>
      </c>
      <c r="V12">
        <v>6.8099999999999994E-2</v>
      </c>
      <c r="W12">
        <v>0.05</v>
      </c>
      <c r="X12">
        <v>0.73499999999999999</v>
      </c>
      <c r="Z12">
        <v>6</v>
      </c>
      <c r="AA12">
        <v>6.8099999999999994E-2</v>
      </c>
      <c r="AB12">
        <v>4.2599999999999999E-2</v>
      </c>
      <c r="AC12">
        <v>0.625</v>
      </c>
      <c r="AE12">
        <v>6</v>
      </c>
      <c r="AF12">
        <v>6.8099999999999994E-2</v>
      </c>
      <c r="AG12">
        <v>0.26200000000000001</v>
      </c>
      <c r="AH12">
        <v>3.84</v>
      </c>
      <c r="AJ12">
        <v>6</v>
      </c>
      <c r="AK12">
        <v>6.8099999999999994E-2</v>
      </c>
      <c r="AL12">
        <v>0.23400000000000001</v>
      </c>
      <c r="AM12">
        <v>3.43</v>
      </c>
      <c r="AO12">
        <v>6</v>
      </c>
      <c r="AP12">
        <v>6.8099999999999994E-2</v>
      </c>
      <c r="AQ12">
        <v>0.26700000000000002</v>
      </c>
      <c r="AR12">
        <v>3.92</v>
      </c>
      <c r="AT12">
        <v>6</v>
      </c>
      <c r="AU12">
        <v>6.8099999999999994E-2</v>
      </c>
      <c r="AV12">
        <v>0.246</v>
      </c>
      <c r="AW12">
        <v>3.61</v>
      </c>
      <c r="AY12">
        <v>6</v>
      </c>
      <c r="AZ12">
        <v>6.8099999999999994E-2</v>
      </c>
      <c r="BA12">
        <v>0.19700000000000001</v>
      </c>
      <c r="BB12">
        <v>2.9</v>
      </c>
      <c r="BD12">
        <v>6</v>
      </c>
      <c r="BE12">
        <v>6.8099999999999994E-2</v>
      </c>
      <c r="BF12">
        <v>0.14299999999999999</v>
      </c>
      <c r="BG12">
        <v>2.1</v>
      </c>
      <c r="BI12">
        <v>6</v>
      </c>
      <c r="BJ12">
        <v>7.0599999999999996E-2</v>
      </c>
      <c r="BK12">
        <v>237</v>
      </c>
      <c r="BL12">
        <v>3360</v>
      </c>
      <c r="BN12">
        <v>6</v>
      </c>
      <c r="BO12">
        <v>6.8000000000000005E-2</v>
      </c>
      <c r="BP12">
        <v>419</v>
      </c>
      <c r="BQ12">
        <v>6170</v>
      </c>
      <c r="BS12">
        <v>6</v>
      </c>
      <c r="BT12">
        <v>6.3200000000000006E-2</v>
      </c>
      <c r="BU12">
        <v>610</v>
      </c>
      <c r="BV12">
        <v>9650</v>
      </c>
      <c r="BX12">
        <v>6</v>
      </c>
      <c r="BY12">
        <v>6.8099999999999994E-2</v>
      </c>
      <c r="BZ12">
        <v>0.245</v>
      </c>
      <c r="CA12">
        <v>3.6</v>
      </c>
      <c r="CC12">
        <v>6</v>
      </c>
      <c r="CD12">
        <v>6.8099999999999994E-2</v>
      </c>
      <c r="CE12">
        <v>3.7499999999999999E-2</v>
      </c>
      <c r="CF12">
        <v>0.55100000000000005</v>
      </c>
      <c r="CH12">
        <v>6</v>
      </c>
      <c r="CI12">
        <v>6.8099999999999994E-2</v>
      </c>
      <c r="CJ12">
        <v>3.3599999999999998E-2</v>
      </c>
      <c r="CK12">
        <v>0.49399999999999999</v>
      </c>
      <c r="CM12">
        <v>6</v>
      </c>
      <c r="CN12">
        <v>6.8099999999999994E-2</v>
      </c>
      <c r="CO12">
        <v>7.9200000000000007E-2</v>
      </c>
      <c r="CP12">
        <v>1.1599999999999999</v>
      </c>
      <c r="DK12" s="4"/>
      <c r="DL12" s="4"/>
      <c r="DM12" s="4"/>
      <c r="DN12" s="4"/>
      <c r="DO12" s="4"/>
      <c r="DP12" s="4"/>
      <c r="DQ12" s="4"/>
      <c r="DR12" s="4"/>
      <c r="DS12" s="4"/>
      <c r="DT12" s="4"/>
      <c r="DU12" s="4"/>
      <c r="DV12" s="4"/>
      <c r="DW12" s="4"/>
      <c r="DX12" s="4"/>
      <c r="DY12" s="4"/>
      <c r="DZ12" s="4"/>
      <c r="EA12" s="4"/>
      <c r="EB12" s="4"/>
      <c r="EC12" s="4"/>
      <c r="ED12" s="4"/>
    </row>
    <row r="13" spans="1:134" x14ac:dyDescent="0.3">
      <c r="A13">
        <v>7</v>
      </c>
      <c r="B13">
        <v>0.1</v>
      </c>
      <c r="C13">
        <v>4.87E-2</v>
      </c>
      <c r="D13">
        <v>0.48699999999999999</v>
      </c>
      <c r="F13">
        <v>7</v>
      </c>
      <c r="G13">
        <v>0.1</v>
      </c>
      <c r="H13">
        <v>7.5300000000000006E-2</v>
      </c>
      <c r="I13">
        <v>0.753</v>
      </c>
      <c r="K13">
        <v>7</v>
      </c>
      <c r="L13">
        <v>0.1</v>
      </c>
      <c r="M13">
        <v>4.1300000000000003E-2</v>
      </c>
      <c r="N13">
        <v>0.41299999999999998</v>
      </c>
      <c r="P13">
        <v>7</v>
      </c>
      <c r="Q13">
        <v>0.1</v>
      </c>
      <c r="R13">
        <v>7.4399999999999994E-2</v>
      </c>
      <c r="S13">
        <v>0.74399999999999999</v>
      </c>
      <c r="U13">
        <v>7</v>
      </c>
      <c r="V13">
        <v>0.1</v>
      </c>
      <c r="W13">
        <v>5.4100000000000002E-2</v>
      </c>
      <c r="X13">
        <v>0.54100000000000004</v>
      </c>
      <c r="Z13">
        <v>7</v>
      </c>
      <c r="AA13">
        <v>0.1</v>
      </c>
      <c r="AB13">
        <v>4.3700000000000003E-2</v>
      </c>
      <c r="AC13">
        <v>0.437</v>
      </c>
      <c r="AE13">
        <v>7</v>
      </c>
      <c r="AF13">
        <v>0.1</v>
      </c>
      <c r="AG13">
        <v>0.28000000000000003</v>
      </c>
      <c r="AH13">
        <v>2.8</v>
      </c>
      <c r="AJ13">
        <v>7</v>
      </c>
      <c r="AK13">
        <v>0.1</v>
      </c>
      <c r="AL13">
        <v>0.253</v>
      </c>
      <c r="AM13">
        <v>2.5299999999999998</v>
      </c>
      <c r="AO13">
        <v>7</v>
      </c>
      <c r="AP13">
        <v>0.1</v>
      </c>
      <c r="AQ13">
        <v>0.32100000000000001</v>
      </c>
      <c r="AR13">
        <v>3.21</v>
      </c>
      <c r="AT13">
        <v>7</v>
      </c>
      <c r="AU13">
        <v>0.1</v>
      </c>
      <c r="AV13">
        <v>0.26600000000000001</v>
      </c>
      <c r="AW13">
        <v>2.66</v>
      </c>
      <c r="AY13">
        <v>7</v>
      </c>
      <c r="AZ13">
        <v>0.1</v>
      </c>
      <c r="BA13">
        <v>0.21299999999999999</v>
      </c>
      <c r="BB13">
        <v>2.13</v>
      </c>
      <c r="BD13">
        <v>7</v>
      </c>
      <c r="BE13">
        <v>0.1</v>
      </c>
      <c r="BF13">
        <v>0.156</v>
      </c>
      <c r="BG13">
        <v>1.56</v>
      </c>
      <c r="BI13">
        <v>7</v>
      </c>
      <c r="BJ13">
        <v>0.10199999999999999</v>
      </c>
      <c r="BK13">
        <v>224</v>
      </c>
      <c r="BL13">
        <v>2210</v>
      </c>
      <c r="BN13">
        <v>7</v>
      </c>
      <c r="BO13">
        <v>0.10299999999999999</v>
      </c>
      <c r="BP13">
        <v>409</v>
      </c>
      <c r="BQ13">
        <v>3980</v>
      </c>
      <c r="BS13">
        <v>7</v>
      </c>
      <c r="BT13">
        <v>0.107</v>
      </c>
      <c r="BU13">
        <v>611</v>
      </c>
      <c r="BV13">
        <v>5690</v>
      </c>
      <c r="BX13">
        <v>7</v>
      </c>
      <c r="BY13">
        <v>0.1</v>
      </c>
      <c r="BZ13">
        <v>0.28100000000000003</v>
      </c>
      <c r="CA13">
        <v>2.81</v>
      </c>
      <c r="CC13">
        <v>7</v>
      </c>
      <c r="CD13">
        <v>0.1</v>
      </c>
      <c r="CE13">
        <v>4.2799999999999998E-2</v>
      </c>
      <c r="CF13">
        <v>0.42799999999999999</v>
      </c>
      <c r="CH13">
        <v>7</v>
      </c>
      <c r="CI13">
        <v>0.1</v>
      </c>
      <c r="CJ13">
        <v>4.1200000000000001E-2</v>
      </c>
      <c r="CK13">
        <v>0.41199999999999998</v>
      </c>
      <c r="CM13">
        <v>7</v>
      </c>
      <c r="CN13">
        <v>0.1</v>
      </c>
      <c r="CO13">
        <v>8.1299999999999997E-2</v>
      </c>
      <c r="CP13">
        <v>0.81299999999999994</v>
      </c>
      <c r="DK13" s="4"/>
      <c r="DL13" s="4"/>
      <c r="DM13" s="4"/>
      <c r="DN13" s="4"/>
      <c r="DO13" s="4"/>
      <c r="DP13" s="4"/>
      <c r="DQ13" s="4"/>
      <c r="DR13" s="4"/>
      <c r="DS13" s="4"/>
      <c r="DT13" s="4"/>
      <c r="DU13" s="4"/>
      <c r="DV13" s="4"/>
      <c r="DW13" s="4"/>
      <c r="DX13" s="4"/>
      <c r="DY13" s="4"/>
      <c r="DZ13" s="4"/>
      <c r="EA13" s="4"/>
      <c r="EB13" s="4"/>
      <c r="EC13" s="4"/>
      <c r="ED13" s="4"/>
    </row>
    <row r="14" spans="1:134" x14ac:dyDescent="0.3">
      <c r="A14">
        <v>8</v>
      </c>
      <c r="B14">
        <v>0.14699999999999999</v>
      </c>
      <c r="C14">
        <v>5.21E-2</v>
      </c>
      <c r="D14">
        <v>0.35499999999999998</v>
      </c>
      <c r="F14">
        <v>8</v>
      </c>
      <c r="G14">
        <v>0.14699999999999999</v>
      </c>
      <c r="H14">
        <v>7.6399999999999996E-2</v>
      </c>
      <c r="I14">
        <v>0.52100000000000002</v>
      </c>
      <c r="K14">
        <v>8</v>
      </c>
      <c r="L14">
        <v>0.14699999999999999</v>
      </c>
      <c r="M14">
        <v>4.6100000000000002E-2</v>
      </c>
      <c r="N14">
        <v>0.314</v>
      </c>
      <c r="P14">
        <v>8</v>
      </c>
      <c r="Q14">
        <v>0.14699999999999999</v>
      </c>
      <c r="R14">
        <v>8.2400000000000001E-2</v>
      </c>
      <c r="S14">
        <v>0.56200000000000006</v>
      </c>
      <c r="U14">
        <v>8</v>
      </c>
      <c r="V14">
        <v>0.14699999999999999</v>
      </c>
      <c r="W14">
        <v>6.1400000000000003E-2</v>
      </c>
      <c r="X14">
        <v>0.41799999999999998</v>
      </c>
      <c r="Z14">
        <v>8</v>
      </c>
      <c r="AA14">
        <v>0.14699999999999999</v>
      </c>
      <c r="AB14">
        <v>4.6199999999999998E-2</v>
      </c>
      <c r="AC14">
        <v>0.315</v>
      </c>
      <c r="AE14">
        <v>8</v>
      </c>
      <c r="AF14">
        <v>0.14699999999999999</v>
      </c>
      <c r="AG14">
        <v>0.29899999999999999</v>
      </c>
      <c r="AH14">
        <v>2.0299999999999998</v>
      </c>
      <c r="AJ14">
        <v>8</v>
      </c>
      <c r="AK14">
        <v>0.14699999999999999</v>
      </c>
      <c r="AL14">
        <v>0.28000000000000003</v>
      </c>
      <c r="AM14">
        <v>1.91</v>
      </c>
      <c r="AO14">
        <v>8</v>
      </c>
      <c r="AP14">
        <v>0.14699999999999999</v>
      </c>
      <c r="AQ14">
        <v>0.378</v>
      </c>
      <c r="AR14">
        <v>2.57</v>
      </c>
      <c r="AT14">
        <v>8</v>
      </c>
      <c r="AU14">
        <v>0.14699999999999999</v>
      </c>
      <c r="AV14">
        <v>0.28199999999999997</v>
      </c>
      <c r="AW14">
        <v>1.92</v>
      </c>
      <c r="AY14">
        <v>8</v>
      </c>
      <c r="AZ14">
        <v>0.14699999999999999</v>
      </c>
      <c r="BA14">
        <v>0.22900000000000001</v>
      </c>
      <c r="BB14">
        <v>1.56</v>
      </c>
      <c r="BD14">
        <v>8</v>
      </c>
      <c r="BE14">
        <v>0.14699999999999999</v>
      </c>
      <c r="BF14">
        <v>0.17100000000000001</v>
      </c>
      <c r="BG14">
        <v>1.1599999999999999</v>
      </c>
      <c r="BI14">
        <v>8</v>
      </c>
      <c r="BJ14">
        <v>0.14799999999999999</v>
      </c>
      <c r="BK14">
        <v>215</v>
      </c>
      <c r="BL14">
        <v>1450</v>
      </c>
      <c r="BN14">
        <v>8</v>
      </c>
      <c r="BO14">
        <v>0.14899999999999999</v>
      </c>
      <c r="BP14">
        <v>390</v>
      </c>
      <c r="BQ14">
        <v>2610</v>
      </c>
      <c r="BS14">
        <v>8</v>
      </c>
      <c r="BT14">
        <v>0.152</v>
      </c>
      <c r="BU14">
        <v>565</v>
      </c>
      <c r="BV14">
        <v>3720</v>
      </c>
      <c r="BX14">
        <v>8</v>
      </c>
      <c r="BY14">
        <v>0.14699999999999999</v>
      </c>
      <c r="BZ14">
        <v>0.32300000000000001</v>
      </c>
      <c r="CA14">
        <v>2.2000000000000002</v>
      </c>
      <c r="CC14">
        <v>8</v>
      </c>
      <c r="CD14">
        <v>0.14699999999999999</v>
      </c>
      <c r="CE14">
        <v>4.7E-2</v>
      </c>
      <c r="CF14">
        <v>0.32</v>
      </c>
      <c r="CH14">
        <v>8</v>
      </c>
      <c r="CI14">
        <v>0.14699999999999999</v>
      </c>
      <c r="CJ14">
        <v>4.24E-2</v>
      </c>
      <c r="CK14">
        <v>0.28899999999999998</v>
      </c>
      <c r="CM14">
        <v>8</v>
      </c>
      <c r="CN14">
        <v>0.14699999999999999</v>
      </c>
      <c r="CO14">
        <v>9.8799999999999999E-2</v>
      </c>
      <c r="CP14">
        <v>0.67300000000000004</v>
      </c>
      <c r="DK14" s="4"/>
      <c r="DL14" s="4"/>
      <c r="DM14" s="4"/>
      <c r="DN14" s="4"/>
      <c r="DO14" s="4"/>
      <c r="DP14" s="4"/>
      <c r="DQ14" s="4"/>
      <c r="DR14" s="4"/>
      <c r="DS14" s="4"/>
      <c r="DT14" s="4"/>
      <c r="DU14" s="4"/>
      <c r="DV14" s="4"/>
      <c r="DW14" s="4"/>
      <c r="DX14" s="4"/>
      <c r="DY14" s="4"/>
      <c r="DZ14" s="4"/>
      <c r="EA14" s="4"/>
      <c r="EB14" s="4"/>
      <c r="EC14" s="4"/>
      <c r="ED14" s="4"/>
    </row>
    <row r="15" spans="1:134" x14ac:dyDescent="0.3">
      <c r="A15">
        <v>9</v>
      </c>
      <c r="B15">
        <v>0.215</v>
      </c>
      <c r="C15">
        <v>6.1899999999999997E-2</v>
      </c>
      <c r="D15">
        <v>0.28699999999999998</v>
      </c>
      <c r="F15">
        <v>9</v>
      </c>
      <c r="G15">
        <v>0.215</v>
      </c>
      <c r="H15">
        <v>9.1600000000000001E-2</v>
      </c>
      <c r="I15">
        <v>0.42499999999999999</v>
      </c>
      <c r="K15">
        <v>9</v>
      </c>
      <c r="L15">
        <v>0.215</v>
      </c>
      <c r="M15">
        <v>5.5399999999999998E-2</v>
      </c>
      <c r="N15">
        <v>0.25700000000000001</v>
      </c>
      <c r="P15">
        <v>9</v>
      </c>
      <c r="Q15">
        <v>0.215</v>
      </c>
      <c r="R15">
        <v>9.4299999999999995E-2</v>
      </c>
      <c r="S15">
        <v>0.438</v>
      </c>
      <c r="U15">
        <v>9</v>
      </c>
      <c r="V15">
        <v>0.215</v>
      </c>
      <c r="W15">
        <v>6.9199999999999998E-2</v>
      </c>
      <c r="X15">
        <v>0.32100000000000001</v>
      </c>
      <c r="Z15">
        <v>9</v>
      </c>
      <c r="AA15">
        <v>0.215</v>
      </c>
      <c r="AB15">
        <v>5.2699999999999997E-2</v>
      </c>
      <c r="AC15">
        <v>0.245</v>
      </c>
      <c r="AE15">
        <v>9</v>
      </c>
      <c r="AF15">
        <v>0.215</v>
      </c>
      <c r="AG15">
        <v>0.32500000000000001</v>
      </c>
      <c r="AH15">
        <v>1.51</v>
      </c>
      <c r="AJ15">
        <v>9</v>
      </c>
      <c r="AK15">
        <v>0.215</v>
      </c>
      <c r="AL15">
        <v>0.314</v>
      </c>
      <c r="AM15">
        <v>1.46</v>
      </c>
      <c r="AO15">
        <v>9</v>
      </c>
      <c r="AP15">
        <v>0.215</v>
      </c>
      <c r="AQ15">
        <v>0.439</v>
      </c>
      <c r="AR15">
        <v>2.04</v>
      </c>
      <c r="AT15">
        <v>9</v>
      </c>
      <c r="AU15">
        <v>0.215</v>
      </c>
      <c r="AV15">
        <v>0.3</v>
      </c>
      <c r="AW15">
        <v>1.39</v>
      </c>
      <c r="AY15">
        <v>9</v>
      </c>
      <c r="AZ15">
        <v>0.215</v>
      </c>
      <c r="BA15">
        <v>0.246</v>
      </c>
      <c r="BB15">
        <v>1.1399999999999999</v>
      </c>
      <c r="BD15">
        <v>9</v>
      </c>
      <c r="BE15">
        <v>0.215</v>
      </c>
      <c r="BF15">
        <v>0.189</v>
      </c>
      <c r="BG15">
        <v>0.878</v>
      </c>
      <c r="BI15">
        <v>9</v>
      </c>
      <c r="BJ15">
        <v>0.217</v>
      </c>
      <c r="BK15">
        <v>206</v>
      </c>
      <c r="BL15">
        <v>953</v>
      </c>
      <c r="BN15">
        <v>9</v>
      </c>
      <c r="BO15">
        <v>0.217</v>
      </c>
      <c r="BP15">
        <v>384</v>
      </c>
      <c r="BQ15">
        <v>1770</v>
      </c>
      <c r="BS15">
        <v>9</v>
      </c>
      <c r="BT15">
        <v>0.219</v>
      </c>
      <c r="BU15">
        <v>550</v>
      </c>
      <c r="BV15">
        <v>2510</v>
      </c>
      <c r="BX15">
        <v>9</v>
      </c>
      <c r="BY15">
        <v>0.215</v>
      </c>
      <c r="BZ15">
        <v>0.379</v>
      </c>
      <c r="CA15">
        <v>1.76</v>
      </c>
      <c r="CC15">
        <v>9</v>
      </c>
      <c r="CD15">
        <v>0.215</v>
      </c>
      <c r="CE15">
        <v>5.4399999999999997E-2</v>
      </c>
      <c r="CF15">
        <v>0.253</v>
      </c>
      <c r="CH15">
        <v>9</v>
      </c>
      <c r="CI15">
        <v>0.215</v>
      </c>
      <c r="CJ15">
        <v>5.3900000000000003E-2</v>
      </c>
      <c r="CK15">
        <v>0.25</v>
      </c>
      <c r="CM15">
        <v>9</v>
      </c>
      <c r="CN15">
        <v>0.215</v>
      </c>
      <c r="CO15">
        <v>0.113</v>
      </c>
      <c r="CP15">
        <v>0.52600000000000002</v>
      </c>
      <c r="DK15" s="4"/>
      <c r="DL15" s="4"/>
      <c r="DM15" s="4"/>
      <c r="DN15" s="4"/>
      <c r="DO15" s="4"/>
      <c r="DP15" s="4"/>
      <c r="DQ15" s="4"/>
      <c r="DR15" s="4"/>
      <c r="DS15" s="4"/>
      <c r="DT15" s="4"/>
      <c r="DU15" s="4"/>
      <c r="DV15" s="4"/>
      <c r="DW15" s="4"/>
      <c r="DX15" s="4"/>
      <c r="DY15" s="4"/>
      <c r="DZ15" s="4"/>
      <c r="EA15" s="4"/>
      <c r="EB15" s="4"/>
      <c r="EC15" s="4"/>
      <c r="ED15" s="4"/>
    </row>
    <row r="16" spans="1:134" x14ac:dyDescent="0.3">
      <c r="A16">
        <v>10</v>
      </c>
      <c r="B16">
        <v>0.316</v>
      </c>
      <c r="C16">
        <v>7.5800000000000006E-2</v>
      </c>
      <c r="D16">
        <v>0.24</v>
      </c>
      <c r="F16">
        <v>10</v>
      </c>
      <c r="G16">
        <v>0.316</v>
      </c>
      <c r="H16">
        <v>0.10199999999999999</v>
      </c>
      <c r="I16">
        <v>0.32300000000000001</v>
      </c>
      <c r="K16">
        <v>10</v>
      </c>
      <c r="L16">
        <v>0.316</v>
      </c>
      <c r="M16">
        <v>6.2399999999999997E-2</v>
      </c>
      <c r="N16">
        <v>0.19700000000000001</v>
      </c>
      <c r="P16">
        <v>10</v>
      </c>
      <c r="Q16">
        <v>0.316</v>
      </c>
      <c r="R16">
        <v>0.107</v>
      </c>
      <c r="S16">
        <v>0.33700000000000002</v>
      </c>
      <c r="U16">
        <v>10</v>
      </c>
      <c r="V16">
        <v>0.316</v>
      </c>
      <c r="W16">
        <v>7.9699999999999993E-2</v>
      </c>
      <c r="X16">
        <v>0.252</v>
      </c>
      <c r="Z16">
        <v>10</v>
      </c>
      <c r="AA16">
        <v>0.316</v>
      </c>
      <c r="AB16">
        <v>5.8999999999999997E-2</v>
      </c>
      <c r="AC16">
        <v>0.186</v>
      </c>
      <c r="AE16">
        <v>10</v>
      </c>
      <c r="AF16">
        <v>0.316</v>
      </c>
      <c r="AG16">
        <v>0.34599999999999997</v>
      </c>
      <c r="AH16">
        <v>1.0900000000000001</v>
      </c>
      <c r="AJ16">
        <v>10</v>
      </c>
      <c r="AK16">
        <v>0.316</v>
      </c>
      <c r="AL16">
        <v>0.35099999999999998</v>
      </c>
      <c r="AM16">
        <v>1.1100000000000001</v>
      </c>
      <c r="AO16">
        <v>10</v>
      </c>
      <c r="AP16">
        <v>0.316</v>
      </c>
      <c r="AQ16">
        <v>0.502</v>
      </c>
      <c r="AR16">
        <v>1.59</v>
      </c>
      <c r="AT16">
        <v>10</v>
      </c>
      <c r="AU16">
        <v>0.316</v>
      </c>
      <c r="AV16">
        <v>0.318</v>
      </c>
      <c r="AW16">
        <v>1.01</v>
      </c>
      <c r="AY16">
        <v>10</v>
      </c>
      <c r="AZ16">
        <v>0.316</v>
      </c>
      <c r="BA16">
        <v>0.26500000000000001</v>
      </c>
      <c r="BB16">
        <v>0.83699999999999997</v>
      </c>
      <c r="BD16">
        <v>10</v>
      </c>
      <c r="BE16">
        <v>0.316</v>
      </c>
      <c r="BF16">
        <v>0.20899999999999999</v>
      </c>
      <c r="BG16">
        <v>0.66200000000000003</v>
      </c>
      <c r="BI16">
        <v>10</v>
      </c>
      <c r="BJ16">
        <v>0.318</v>
      </c>
      <c r="BK16">
        <v>199</v>
      </c>
      <c r="BL16">
        <v>626</v>
      </c>
      <c r="BN16">
        <v>10</v>
      </c>
      <c r="BO16">
        <v>0.316</v>
      </c>
      <c r="BP16">
        <v>379</v>
      </c>
      <c r="BQ16">
        <v>1200</v>
      </c>
      <c r="BS16">
        <v>10</v>
      </c>
      <c r="BT16">
        <v>0.315</v>
      </c>
      <c r="BU16">
        <v>550</v>
      </c>
      <c r="BV16">
        <v>1750</v>
      </c>
      <c r="BX16">
        <v>10</v>
      </c>
      <c r="BY16">
        <v>0.316</v>
      </c>
      <c r="BZ16">
        <v>0.46500000000000002</v>
      </c>
      <c r="CA16">
        <v>1.47</v>
      </c>
      <c r="CC16">
        <v>10</v>
      </c>
      <c r="CD16">
        <v>0.316</v>
      </c>
      <c r="CE16">
        <v>6.4000000000000001E-2</v>
      </c>
      <c r="CF16">
        <v>0.20200000000000001</v>
      </c>
      <c r="CH16">
        <v>10</v>
      </c>
      <c r="CI16">
        <v>0.316</v>
      </c>
      <c r="CJ16">
        <v>6.9000000000000006E-2</v>
      </c>
      <c r="CK16">
        <v>0.218</v>
      </c>
      <c r="CM16">
        <v>10</v>
      </c>
      <c r="CN16">
        <v>0.316</v>
      </c>
      <c r="CO16">
        <v>0.113</v>
      </c>
      <c r="CP16">
        <v>0.35699999999999998</v>
      </c>
      <c r="DK16" s="4"/>
      <c r="DL16" s="4"/>
      <c r="DM16" s="4"/>
      <c r="DN16" s="4"/>
      <c r="DO16" s="4"/>
      <c r="DP16" s="4"/>
      <c r="DQ16" s="4"/>
      <c r="DR16" s="4"/>
      <c r="DS16" s="4"/>
      <c r="DT16" s="4"/>
      <c r="DU16" s="4"/>
      <c r="DV16" s="4"/>
      <c r="DW16" s="4"/>
      <c r="DX16" s="4"/>
      <c r="DY16" s="4"/>
      <c r="DZ16" s="4"/>
      <c r="EA16" s="4"/>
      <c r="EB16" s="4"/>
      <c r="EC16" s="4"/>
      <c r="ED16" s="4"/>
    </row>
    <row r="17" spans="1:134" x14ac:dyDescent="0.3">
      <c r="A17">
        <v>11</v>
      </c>
      <c r="B17">
        <v>0.46400000000000002</v>
      </c>
      <c r="C17">
        <v>8.3699999999999997E-2</v>
      </c>
      <c r="D17">
        <v>0.18</v>
      </c>
      <c r="F17">
        <v>11</v>
      </c>
      <c r="G17">
        <v>0.46400000000000002</v>
      </c>
      <c r="H17">
        <v>0.11</v>
      </c>
      <c r="I17">
        <v>0.23799999999999999</v>
      </c>
      <c r="K17">
        <v>11</v>
      </c>
      <c r="L17">
        <v>0.46400000000000002</v>
      </c>
      <c r="M17">
        <v>6.9599999999999995E-2</v>
      </c>
      <c r="N17">
        <v>0.15</v>
      </c>
      <c r="P17">
        <v>11</v>
      </c>
      <c r="Q17">
        <v>0.46400000000000002</v>
      </c>
      <c r="R17">
        <v>0.12</v>
      </c>
      <c r="S17">
        <v>0.25800000000000001</v>
      </c>
      <c r="U17">
        <v>11</v>
      </c>
      <c r="V17">
        <v>0.46400000000000002</v>
      </c>
      <c r="W17">
        <v>9.0300000000000005E-2</v>
      </c>
      <c r="X17">
        <v>0.19500000000000001</v>
      </c>
      <c r="Z17">
        <v>11</v>
      </c>
      <c r="AA17">
        <v>0.46400000000000002</v>
      </c>
      <c r="AB17">
        <v>6.6000000000000003E-2</v>
      </c>
      <c r="AC17">
        <v>0.14199999999999999</v>
      </c>
      <c r="AE17">
        <v>11</v>
      </c>
      <c r="AF17">
        <v>0.46400000000000002</v>
      </c>
      <c r="AG17">
        <v>0.36899999999999999</v>
      </c>
      <c r="AH17">
        <v>0.79400000000000004</v>
      </c>
      <c r="AJ17">
        <v>11</v>
      </c>
      <c r="AK17">
        <v>0.46400000000000002</v>
      </c>
      <c r="AL17">
        <v>0.38</v>
      </c>
      <c r="AM17">
        <v>0.81799999999999995</v>
      </c>
      <c r="AO17">
        <v>11</v>
      </c>
      <c r="AP17">
        <v>0.46400000000000002</v>
      </c>
      <c r="AQ17">
        <v>0.56100000000000005</v>
      </c>
      <c r="AR17">
        <v>1.21</v>
      </c>
      <c r="AT17">
        <v>11</v>
      </c>
      <c r="AU17">
        <v>0.46400000000000002</v>
      </c>
      <c r="AV17">
        <v>0.33900000000000002</v>
      </c>
      <c r="AW17">
        <v>0.73</v>
      </c>
      <c r="AY17">
        <v>11</v>
      </c>
      <c r="AZ17">
        <v>0.46400000000000002</v>
      </c>
      <c r="BA17">
        <v>0.28100000000000003</v>
      </c>
      <c r="BB17">
        <v>0.60599999999999998</v>
      </c>
      <c r="BD17">
        <v>11</v>
      </c>
      <c r="BE17">
        <v>0.46400000000000002</v>
      </c>
      <c r="BF17">
        <v>0.23</v>
      </c>
      <c r="BG17">
        <v>0.495</v>
      </c>
      <c r="BI17">
        <v>11</v>
      </c>
      <c r="BJ17">
        <v>0.46500000000000002</v>
      </c>
      <c r="BK17">
        <v>191</v>
      </c>
      <c r="BL17">
        <v>410</v>
      </c>
      <c r="BN17">
        <v>11</v>
      </c>
      <c r="BO17">
        <v>0.46500000000000002</v>
      </c>
      <c r="BP17">
        <v>380</v>
      </c>
      <c r="BQ17">
        <v>818</v>
      </c>
      <c r="BS17">
        <v>11</v>
      </c>
      <c r="BT17">
        <v>0.46300000000000002</v>
      </c>
      <c r="BU17">
        <v>565</v>
      </c>
      <c r="BV17">
        <v>1220</v>
      </c>
      <c r="BX17">
        <v>11</v>
      </c>
      <c r="BY17">
        <v>0.46400000000000002</v>
      </c>
      <c r="BZ17">
        <v>0.46899999999999997</v>
      </c>
      <c r="CA17">
        <v>1.01</v>
      </c>
      <c r="CC17">
        <v>11</v>
      </c>
      <c r="CD17">
        <v>0.46400000000000002</v>
      </c>
      <c r="CE17">
        <v>8.0500000000000002E-2</v>
      </c>
      <c r="CF17">
        <v>0.17299999999999999</v>
      </c>
      <c r="CH17">
        <v>11</v>
      </c>
      <c r="CI17">
        <v>0.46400000000000002</v>
      </c>
      <c r="CJ17">
        <v>8.0699999999999994E-2</v>
      </c>
      <c r="CK17">
        <v>0.17399999999999999</v>
      </c>
      <c r="CM17">
        <v>11</v>
      </c>
      <c r="CN17">
        <v>0.46400000000000002</v>
      </c>
      <c r="CO17">
        <v>0.115</v>
      </c>
      <c r="CP17">
        <v>0.247</v>
      </c>
      <c r="DK17" s="4"/>
      <c r="DL17" s="4"/>
      <c r="DM17" s="4"/>
      <c r="DN17" s="4"/>
      <c r="DO17" s="4"/>
      <c r="DP17" s="4"/>
      <c r="DQ17" s="4"/>
      <c r="DR17" s="4"/>
      <c r="DS17" s="4"/>
      <c r="DT17" s="4"/>
      <c r="DU17" s="4"/>
      <c r="DV17" s="4"/>
      <c r="DW17" s="4"/>
      <c r="DX17" s="4"/>
      <c r="DY17" s="4"/>
      <c r="DZ17" s="4"/>
      <c r="EA17" s="4"/>
      <c r="EB17" s="4"/>
      <c r="EC17" s="4"/>
      <c r="ED17" s="4"/>
    </row>
    <row r="18" spans="1:134" x14ac:dyDescent="0.3">
      <c r="A18">
        <v>12</v>
      </c>
      <c r="B18">
        <v>0.68100000000000005</v>
      </c>
      <c r="C18">
        <v>8.4500000000000006E-2</v>
      </c>
      <c r="D18">
        <v>0.124</v>
      </c>
      <c r="F18">
        <v>12</v>
      </c>
      <c r="G18">
        <v>0.68100000000000005</v>
      </c>
      <c r="H18">
        <v>0.12</v>
      </c>
      <c r="I18">
        <v>0.17699999999999999</v>
      </c>
      <c r="K18">
        <v>12</v>
      </c>
      <c r="L18">
        <v>0.68100000000000005</v>
      </c>
      <c r="M18">
        <v>7.5700000000000003E-2</v>
      </c>
      <c r="N18">
        <v>0.111</v>
      </c>
      <c r="P18">
        <v>12</v>
      </c>
      <c r="Q18">
        <v>0.68100000000000005</v>
      </c>
      <c r="R18">
        <v>0.129</v>
      </c>
      <c r="S18">
        <v>0.19</v>
      </c>
      <c r="U18">
        <v>12</v>
      </c>
      <c r="V18">
        <v>0.68100000000000005</v>
      </c>
      <c r="W18">
        <v>9.6500000000000002E-2</v>
      </c>
      <c r="X18">
        <v>0.14199999999999999</v>
      </c>
      <c r="Z18">
        <v>12</v>
      </c>
      <c r="AA18">
        <v>0.68100000000000005</v>
      </c>
      <c r="AB18">
        <v>7.0000000000000007E-2</v>
      </c>
      <c r="AC18">
        <v>0.10299999999999999</v>
      </c>
      <c r="AE18">
        <v>12</v>
      </c>
      <c r="AF18">
        <v>0.68100000000000005</v>
      </c>
      <c r="AG18">
        <v>0.39300000000000002</v>
      </c>
      <c r="AH18">
        <v>0.57699999999999996</v>
      </c>
      <c r="AJ18">
        <v>12</v>
      </c>
      <c r="AK18">
        <v>0.68100000000000005</v>
      </c>
      <c r="AL18">
        <v>0.41399999999999998</v>
      </c>
      <c r="AM18">
        <v>0.60699999999999998</v>
      </c>
      <c r="AO18">
        <v>12</v>
      </c>
      <c r="AP18">
        <v>0.68100000000000005</v>
      </c>
      <c r="AQ18">
        <v>0.61299999999999999</v>
      </c>
      <c r="AR18">
        <v>0.9</v>
      </c>
      <c r="AT18">
        <v>12</v>
      </c>
      <c r="AU18">
        <v>0.68100000000000005</v>
      </c>
      <c r="AV18">
        <v>0.35499999999999998</v>
      </c>
      <c r="AW18">
        <v>0.52100000000000002</v>
      </c>
      <c r="AY18">
        <v>12</v>
      </c>
      <c r="AZ18">
        <v>0.68100000000000005</v>
      </c>
      <c r="BA18">
        <v>0.29699999999999999</v>
      </c>
      <c r="BB18">
        <v>0.436</v>
      </c>
      <c r="BD18">
        <v>12</v>
      </c>
      <c r="BE18">
        <v>0.68100000000000005</v>
      </c>
      <c r="BF18">
        <v>0.246</v>
      </c>
      <c r="BG18">
        <v>0.36099999999999999</v>
      </c>
      <c r="BI18">
        <v>12</v>
      </c>
      <c r="BJ18">
        <v>0.68200000000000005</v>
      </c>
      <c r="BK18">
        <v>187</v>
      </c>
      <c r="BL18">
        <v>274</v>
      </c>
      <c r="BN18">
        <v>12</v>
      </c>
      <c r="BO18">
        <v>0.68300000000000005</v>
      </c>
      <c r="BP18">
        <v>375</v>
      </c>
      <c r="BQ18">
        <v>549</v>
      </c>
      <c r="BS18">
        <v>12</v>
      </c>
      <c r="BT18">
        <v>0.68100000000000005</v>
      </c>
      <c r="BU18">
        <v>549</v>
      </c>
      <c r="BV18">
        <v>806</v>
      </c>
      <c r="BX18">
        <v>12</v>
      </c>
      <c r="BY18">
        <v>0.68100000000000005</v>
      </c>
      <c r="BZ18">
        <v>0.45300000000000001</v>
      </c>
      <c r="CA18">
        <v>0.66500000000000004</v>
      </c>
      <c r="CC18">
        <v>12</v>
      </c>
      <c r="CD18">
        <v>0.68100000000000005</v>
      </c>
      <c r="CE18">
        <v>8.9700000000000002E-2</v>
      </c>
      <c r="CF18">
        <v>0.13200000000000001</v>
      </c>
      <c r="CH18">
        <v>12</v>
      </c>
      <c r="CI18">
        <v>0.68100000000000005</v>
      </c>
      <c r="CJ18">
        <v>7.5399999999999995E-2</v>
      </c>
      <c r="CK18">
        <v>0.111</v>
      </c>
      <c r="CM18">
        <v>12</v>
      </c>
      <c r="CN18">
        <v>0.68100000000000005</v>
      </c>
      <c r="CO18">
        <v>0.13</v>
      </c>
      <c r="CP18">
        <v>0.191</v>
      </c>
      <c r="DK18" s="4"/>
      <c r="DL18" s="4"/>
      <c r="DM18" s="4"/>
      <c r="DN18" s="4"/>
      <c r="DO18" s="4"/>
      <c r="DP18" s="4"/>
      <c r="DQ18" s="4"/>
      <c r="DR18" s="4"/>
      <c r="DS18" s="4"/>
      <c r="DT18" s="4"/>
      <c r="DU18" s="4"/>
      <c r="DV18" s="4"/>
      <c r="DW18" s="4"/>
      <c r="DX18" s="4"/>
      <c r="DY18" s="4"/>
      <c r="DZ18" s="4"/>
      <c r="EA18" s="4"/>
      <c r="EB18" s="4"/>
      <c r="EC18" s="4"/>
      <c r="ED18" s="4"/>
    </row>
    <row r="19" spans="1:134" x14ac:dyDescent="0.3">
      <c r="A19">
        <v>13</v>
      </c>
      <c r="B19">
        <v>1</v>
      </c>
      <c r="C19">
        <v>7.6300000000000007E-2</v>
      </c>
      <c r="D19">
        <v>7.6300000000000007E-2</v>
      </c>
      <c r="F19">
        <v>13</v>
      </c>
      <c r="G19">
        <v>1</v>
      </c>
      <c r="H19">
        <v>0.112</v>
      </c>
      <c r="I19">
        <v>0.112</v>
      </c>
      <c r="K19">
        <v>13</v>
      </c>
      <c r="L19">
        <v>1</v>
      </c>
      <c r="M19">
        <v>7.1599999999999997E-2</v>
      </c>
      <c r="N19">
        <v>7.1599999999999997E-2</v>
      </c>
      <c r="P19">
        <v>13</v>
      </c>
      <c r="Q19">
        <v>1</v>
      </c>
      <c r="R19">
        <v>0.129</v>
      </c>
      <c r="S19">
        <v>0.129</v>
      </c>
      <c r="U19">
        <v>13</v>
      </c>
      <c r="V19">
        <v>1</v>
      </c>
      <c r="W19">
        <v>8.9899999999999994E-2</v>
      </c>
      <c r="X19">
        <v>8.9899999999999994E-2</v>
      </c>
      <c r="Z19">
        <v>13</v>
      </c>
      <c r="AA19">
        <v>1</v>
      </c>
      <c r="AB19">
        <v>6.5299999999999997E-2</v>
      </c>
      <c r="AC19">
        <v>6.5299999999999997E-2</v>
      </c>
      <c r="AE19">
        <v>13</v>
      </c>
      <c r="AF19">
        <v>1</v>
      </c>
      <c r="AG19">
        <v>0.40600000000000003</v>
      </c>
      <c r="AH19">
        <v>0.40600000000000003</v>
      </c>
      <c r="AJ19">
        <v>13</v>
      </c>
      <c r="AK19">
        <v>1</v>
      </c>
      <c r="AL19">
        <v>0.45900000000000002</v>
      </c>
      <c r="AM19">
        <v>0.45900000000000002</v>
      </c>
      <c r="AO19">
        <v>13</v>
      </c>
      <c r="AP19">
        <v>1</v>
      </c>
      <c r="AQ19">
        <v>0.66700000000000004</v>
      </c>
      <c r="AR19">
        <v>0.66700000000000004</v>
      </c>
      <c r="AT19">
        <v>13</v>
      </c>
      <c r="AU19">
        <v>1</v>
      </c>
      <c r="AV19">
        <v>0.35599999999999998</v>
      </c>
      <c r="AW19">
        <v>0.35599999999999998</v>
      </c>
      <c r="AY19">
        <v>13</v>
      </c>
      <c r="AZ19">
        <v>1</v>
      </c>
      <c r="BA19">
        <v>0.315</v>
      </c>
      <c r="BB19">
        <v>0.315</v>
      </c>
      <c r="BD19">
        <v>13</v>
      </c>
      <c r="BE19">
        <v>1</v>
      </c>
      <c r="BF19">
        <v>0.249</v>
      </c>
      <c r="BG19">
        <v>0.249</v>
      </c>
      <c r="BI19">
        <v>13</v>
      </c>
      <c r="BJ19">
        <v>1</v>
      </c>
      <c r="BK19">
        <v>181</v>
      </c>
      <c r="BL19">
        <v>181</v>
      </c>
      <c r="BN19">
        <v>13</v>
      </c>
      <c r="BO19">
        <v>1</v>
      </c>
      <c r="BP19">
        <v>364</v>
      </c>
      <c r="BQ19">
        <v>364</v>
      </c>
      <c r="BS19">
        <v>13</v>
      </c>
      <c r="BT19">
        <v>1</v>
      </c>
      <c r="BU19">
        <v>549</v>
      </c>
      <c r="BV19">
        <v>546</v>
      </c>
      <c r="BX19">
        <v>13</v>
      </c>
      <c r="BY19">
        <v>1</v>
      </c>
      <c r="BZ19">
        <v>0.33</v>
      </c>
      <c r="CA19">
        <v>0.33100000000000002</v>
      </c>
      <c r="CC19">
        <v>13</v>
      </c>
      <c r="CD19">
        <v>1</v>
      </c>
      <c r="CE19">
        <v>0.104</v>
      </c>
      <c r="CF19">
        <v>0.104</v>
      </c>
      <c r="CH19">
        <v>13</v>
      </c>
      <c r="CI19">
        <v>1</v>
      </c>
      <c r="CJ19">
        <v>0.109</v>
      </c>
      <c r="CK19">
        <v>0.109</v>
      </c>
      <c r="CM19">
        <v>13</v>
      </c>
      <c r="CN19">
        <v>1</v>
      </c>
      <c r="CO19">
        <v>0.14499999999999999</v>
      </c>
      <c r="CP19">
        <v>0.14499999999999999</v>
      </c>
      <c r="DK19" s="4"/>
      <c r="DL19" s="4"/>
      <c r="DM19" s="4"/>
      <c r="DN19" s="4"/>
      <c r="DO19" s="4"/>
      <c r="DP19" s="4"/>
      <c r="DQ19" s="4"/>
      <c r="DR19" s="4"/>
      <c r="DS19" s="4"/>
      <c r="DT19" s="4"/>
      <c r="DU19" s="4"/>
      <c r="DV19" s="4"/>
      <c r="DW19" s="4"/>
      <c r="DX19" s="4"/>
      <c r="DY19" s="4"/>
      <c r="DZ19" s="4"/>
      <c r="EA19" s="4"/>
      <c r="EB19" s="4"/>
      <c r="EC19" s="4"/>
      <c r="ED19" s="4"/>
    </row>
    <row r="20" spans="1:134" x14ac:dyDescent="0.3">
      <c r="A20">
        <v>14</v>
      </c>
      <c r="B20">
        <v>1.47</v>
      </c>
      <c r="C20">
        <v>7.0900000000000005E-2</v>
      </c>
      <c r="D20">
        <v>4.8300000000000003E-2</v>
      </c>
      <c r="F20">
        <v>14</v>
      </c>
      <c r="G20">
        <v>1.47</v>
      </c>
      <c r="H20">
        <v>0.108</v>
      </c>
      <c r="I20">
        <v>7.3400000000000007E-2</v>
      </c>
      <c r="K20">
        <v>14</v>
      </c>
      <c r="L20">
        <v>1.47</v>
      </c>
      <c r="M20">
        <v>7.1400000000000005E-2</v>
      </c>
      <c r="N20">
        <v>4.87E-2</v>
      </c>
      <c r="P20">
        <v>14</v>
      </c>
      <c r="Q20">
        <v>1.47</v>
      </c>
      <c r="R20">
        <v>0.13300000000000001</v>
      </c>
      <c r="S20">
        <v>9.06E-2</v>
      </c>
      <c r="U20">
        <v>14</v>
      </c>
      <c r="V20">
        <v>1.47</v>
      </c>
      <c r="W20">
        <v>9.1200000000000003E-2</v>
      </c>
      <c r="X20">
        <v>6.2100000000000002E-2</v>
      </c>
      <c r="Z20">
        <v>14</v>
      </c>
      <c r="AA20">
        <v>1.47</v>
      </c>
      <c r="AB20">
        <v>6.0299999999999999E-2</v>
      </c>
      <c r="AC20">
        <v>4.1099999999999998E-2</v>
      </c>
      <c r="AE20">
        <v>14</v>
      </c>
      <c r="AF20">
        <v>1.47</v>
      </c>
      <c r="AG20">
        <v>0.42299999999999999</v>
      </c>
      <c r="AH20">
        <v>0.28799999999999998</v>
      </c>
      <c r="AJ20">
        <v>14</v>
      </c>
      <c r="AK20">
        <v>1.47</v>
      </c>
      <c r="AL20">
        <v>0.53900000000000003</v>
      </c>
      <c r="AM20">
        <v>0.36699999999999999</v>
      </c>
      <c r="AO20">
        <v>14</v>
      </c>
      <c r="AP20">
        <v>1.47</v>
      </c>
      <c r="AQ20">
        <v>0.72</v>
      </c>
      <c r="AR20">
        <v>0.49099999999999999</v>
      </c>
      <c r="AT20">
        <v>14</v>
      </c>
      <c r="AU20">
        <v>1.47</v>
      </c>
      <c r="AV20">
        <v>0.36599999999999999</v>
      </c>
      <c r="AW20">
        <v>0.249</v>
      </c>
      <c r="AY20">
        <v>14</v>
      </c>
      <c r="AZ20">
        <v>1.47</v>
      </c>
      <c r="BA20">
        <v>0.33200000000000002</v>
      </c>
      <c r="BB20">
        <v>0.22600000000000001</v>
      </c>
      <c r="BD20">
        <v>14</v>
      </c>
      <c r="BE20">
        <v>1.47</v>
      </c>
      <c r="BF20">
        <v>0.25900000000000001</v>
      </c>
      <c r="BG20">
        <v>0.17699999999999999</v>
      </c>
      <c r="BI20">
        <v>14</v>
      </c>
      <c r="BJ20">
        <v>1.47</v>
      </c>
      <c r="BK20">
        <v>178</v>
      </c>
      <c r="BL20">
        <v>122</v>
      </c>
      <c r="BN20">
        <v>14</v>
      </c>
      <c r="BO20">
        <v>1.47</v>
      </c>
      <c r="BP20">
        <v>365</v>
      </c>
      <c r="BQ20">
        <v>248</v>
      </c>
      <c r="BS20">
        <v>14</v>
      </c>
      <c r="BT20">
        <v>1.47</v>
      </c>
      <c r="BU20">
        <v>522</v>
      </c>
      <c r="BV20">
        <v>355</v>
      </c>
      <c r="BX20">
        <v>14</v>
      </c>
      <c r="BY20">
        <v>1.47</v>
      </c>
      <c r="BZ20">
        <v>0.33800000000000002</v>
      </c>
      <c r="CA20">
        <v>0.23</v>
      </c>
      <c r="CC20">
        <v>14</v>
      </c>
      <c r="CD20">
        <v>1.47</v>
      </c>
      <c r="CE20">
        <v>0.13700000000000001</v>
      </c>
      <c r="CF20">
        <v>9.3100000000000002E-2</v>
      </c>
      <c r="CH20">
        <v>14</v>
      </c>
      <c r="CI20">
        <v>1.47</v>
      </c>
      <c r="CJ20">
        <v>0.115</v>
      </c>
      <c r="CK20">
        <v>7.8200000000000006E-2</v>
      </c>
      <c r="CM20">
        <v>14</v>
      </c>
      <c r="CN20">
        <v>1.47</v>
      </c>
      <c r="CO20">
        <v>0.16300000000000001</v>
      </c>
      <c r="CP20">
        <v>0.111</v>
      </c>
      <c r="DK20" s="4"/>
      <c r="DL20" s="4"/>
      <c r="DM20" s="4"/>
      <c r="DN20" s="4"/>
      <c r="DO20" s="4"/>
      <c r="DP20" s="4"/>
      <c r="DQ20" s="4"/>
      <c r="DR20" s="4"/>
      <c r="DS20" s="4"/>
      <c r="DT20" s="4"/>
      <c r="DU20" s="4"/>
      <c r="DV20" s="4"/>
      <c r="DW20" s="4"/>
      <c r="DX20" s="4"/>
      <c r="DY20" s="4"/>
      <c r="DZ20" s="4"/>
      <c r="EA20" s="4"/>
      <c r="EB20" s="4"/>
      <c r="EC20" s="4"/>
      <c r="ED20" s="4"/>
    </row>
    <row r="21" spans="1:134" x14ac:dyDescent="0.3">
      <c r="A21">
        <v>15</v>
      </c>
      <c r="B21">
        <v>2.15</v>
      </c>
      <c r="C21">
        <v>9.5000000000000001E-2</v>
      </c>
      <c r="D21">
        <v>4.41E-2</v>
      </c>
      <c r="F21">
        <v>15</v>
      </c>
      <c r="G21">
        <v>2.15</v>
      </c>
      <c r="H21">
        <v>0.14099999999999999</v>
      </c>
      <c r="I21">
        <v>6.5600000000000006E-2</v>
      </c>
      <c r="K21">
        <v>15</v>
      </c>
      <c r="L21">
        <v>2.15</v>
      </c>
      <c r="M21">
        <v>9.5399999999999999E-2</v>
      </c>
      <c r="N21">
        <v>4.4299999999999999E-2</v>
      </c>
      <c r="P21">
        <v>15</v>
      </c>
      <c r="Q21">
        <v>2.15</v>
      </c>
      <c r="R21">
        <v>0.16500000000000001</v>
      </c>
      <c r="S21">
        <v>7.6499999999999999E-2</v>
      </c>
      <c r="U21">
        <v>15</v>
      </c>
      <c r="V21">
        <v>2.15</v>
      </c>
      <c r="W21">
        <v>0.124</v>
      </c>
      <c r="X21">
        <v>5.7700000000000001E-2</v>
      </c>
      <c r="Z21">
        <v>15</v>
      </c>
      <c r="AA21">
        <v>2.15</v>
      </c>
      <c r="AB21">
        <v>8.5099999999999995E-2</v>
      </c>
      <c r="AC21">
        <v>3.95E-2</v>
      </c>
      <c r="AE21">
        <v>15</v>
      </c>
      <c r="AF21">
        <v>2.15</v>
      </c>
      <c r="AG21">
        <v>0.49399999999999999</v>
      </c>
      <c r="AH21">
        <v>0.22900000000000001</v>
      </c>
      <c r="AJ21">
        <v>15</v>
      </c>
      <c r="AK21">
        <v>2.15</v>
      </c>
      <c r="AL21">
        <v>0.67800000000000005</v>
      </c>
      <c r="AM21">
        <v>0.315</v>
      </c>
      <c r="AO21">
        <v>15</v>
      </c>
      <c r="AP21">
        <v>2.15</v>
      </c>
      <c r="AQ21">
        <v>0.82699999999999996</v>
      </c>
      <c r="AR21">
        <v>0.38400000000000001</v>
      </c>
      <c r="AT21">
        <v>15</v>
      </c>
      <c r="AU21">
        <v>2.15</v>
      </c>
      <c r="AV21">
        <v>0.441</v>
      </c>
      <c r="AW21">
        <v>0.20499999999999999</v>
      </c>
      <c r="AY21">
        <v>15</v>
      </c>
      <c r="AZ21">
        <v>2.15</v>
      </c>
      <c r="BA21">
        <v>0.379</v>
      </c>
      <c r="BB21">
        <v>0.17599999999999999</v>
      </c>
      <c r="BD21">
        <v>15</v>
      </c>
      <c r="BE21">
        <v>2.15</v>
      </c>
      <c r="BF21">
        <v>0.312</v>
      </c>
      <c r="BG21">
        <v>0.14499999999999999</v>
      </c>
      <c r="BI21">
        <v>15</v>
      </c>
      <c r="BJ21">
        <v>2.16</v>
      </c>
      <c r="BK21">
        <v>176</v>
      </c>
      <c r="BL21">
        <v>81.7</v>
      </c>
      <c r="BN21">
        <v>15</v>
      </c>
      <c r="BO21">
        <v>2.15</v>
      </c>
      <c r="BP21">
        <v>359</v>
      </c>
      <c r="BQ21">
        <v>167</v>
      </c>
      <c r="BS21">
        <v>15</v>
      </c>
      <c r="BT21">
        <v>2.16</v>
      </c>
      <c r="BU21">
        <v>539</v>
      </c>
      <c r="BV21">
        <v>250</v>
      </c>
      <c r="BX21">
        <v>15</v>
      </c>
      <c r="BY21">
        <v>2.15</v>
      </c>
      <c r="BZ21">
        <v>0.42599999999999999</v>
      </c>
      <c r="CA21">
        <v>0.19800000000000001</v>
      </c>
      <c r="CC21">
        <v>15</v>
      </c>
      <c r="CD21">
        <v>2.15</v>
      </c>
      <c r="CE21">
        <v>0.20699999999999999</v>
      </c>
      <c r="CF21">
        <v>9.6000000000000002E-2</v>
      </c>
      <c r="CH21">
        <v>15</v>
      </c>
      <c r="CI21">
        <v>2.15</v>
      </c>
      <c r="CJ21">
        <v>0.16800000000000001</v>
      </c>
      <c r="CK21">
        <v>7.7799999999999994E-2</v>
      </c>
      <c r="CM21">
        <v>15</v>
      </c>
      <c r="CN21">
        <v>2.15</v>
      </c>
      <c r="CO21">
        <v>0.216</v>
      </c>
      <c r="CP21">
        <v>0.1</v>
      </c>
      <c r="DK21" s="4"/>
      <c r="DL21" s="4"/>
      <c r="DM21" s="4"/>
      <c r="DN21" s="4"/>
      <c r="DO21" s="4"/>
      <c r="DP21" s="4"/>
      <c r="DQ21" s="4"/>
      <c r="DR21" s="4"/>
      <c r="DS21" s="4"/>
      <c r="DT21" s="4"/>
      <c r="DU21" s="4"/>
      <c r="DV21" s="4"/>
      <c r="DW21" s="4"/>
      <c r="DX21" s="4"/>
      <c r="DY21" s="4"/>
      <c r="DZ21" s="4"/>
      <c r="EA21" s="4"/>
      <c r="EB21" s="4"/>
      <c r="EC21" s="4"/>
      <c r="ED21" s="4"/>
    </row>
    <row r="22" spans="1:134" x14ac:dyDescent="0.3">
      <c r="A22">
        <v>16</v>
      </c>
      <c r="B22">
        <v>3.16</v>
      </c>
      <c r="C22">
        <v>0.109</v>
      </c>
      <c r="D22">
        <v>3.4599999999999999E-2</v>
      </c>
      <c r="F22">
        <v>16</v>
      </c>
      <c r="G22">
        <v>3.16</v>
      </c>
      <c r="H22">
        <v>0.16200000000000001</v>
      </c>
      <c r="I22">
        <v>5.11E-2</v>
      </c>
      <c r="K22">
        <v>16</v>
      </c>
      <c r="L22">
        <v>3.16</v>
      </c>
      <c r="M22">
        <v>0.113</v>
      </c>
      <c r="N22">
        <v>3.56E-2</v>
      </c>
      <c r="P22">
        <v>16</v>
      </c>
      <c r="Q22">
        <v>3.16</v>
      </c>
      <c r="R22">
        <v>0.193</v>
      </c>
      <c r="S22">
        <v>6.0999999999999999E-2</v>
      </c>
      <c r="U22">
        <v>16</v>
      </c>
      <c r="V22">
        <v>3.16</v>
      </c>
      <c r="W22">
        <v>0.14299999999999999</v>
      </c>
      <c r="X22">
        <v>4.5400000000000003E-2</v>
      </c>
      <c r="Z22">
        <v>16</v>
      </c>
      <c r="AA22">
        <v>3.16</v>
      </c>
      <c r="AB22">
        <v>0.10100000000000001</v>
      </c>
      <c r="AC22">
        <v>3.2000000000000001E-2</v>
      </c>
      <c r="AE22">
        <v>16</v>
      </c>
      <c r="AF22">
        <v>3.16</v>
      </c>
      <c r="AG22">
        <v>0.50800000000000001</v>
      </c>
      <c r="AH22">
        <v>0.161</v>
      </c>
      <c r="AJ22">
        <v>16</v>
      </c>
      <c r="AK22">
        <v>3.16</v>
      </c>
      <c r="AL22">
        <v>0.74</v>
      </c>
      <c r="AM22">
        <v>0.23400000000000001</v>
      </c>
      <c r="AO22">
        <v>16</v>
      </c>
      <c r="AP22">
        <v>3.16</v>
      </c>
      <c r="AQ22">
        <v>0.90200000000000002</v>
      </c>
      <c r="AR22">
        <v>0.28499999999999998</v>
      </c>
      <c r="AT22">
        <v>16</v>
      </c>
      <c r="AU22">
        <v>3.16</v>
      </c>
      <c r="AV22">
        <v>0.49</v>
      </c>
      <c r="AW22">
        <v>0.155</v>
      </c>
      <c r="AY22">
        <v>16</v>
      </c>
      <c r="AZ22">
        <v>3.16</v>
      </c>
      <c r="BA22">
        <v>0.39300000000000002</v>
      </c>
      <c r="BB22">
        <v>0.124</v>
      </c>
      <c r="BD22">
        <v>16</v>
      </c>
      <c r="BE22">
        <v>3.16</v>
      </c>
      <c r="BF22">
        <v>0.34899999999999998</v>
      </c>
      <c r="BG22">
        <v>0.11</v>
      </c>
      <c r="BI22">
        <v>16</v>
      </c>
      <c r="BJ22">
        <v>3.16</v>
      </c>
      <c r="BK22">
        <v>171</v>
      </c>
      <c r="BL22">
        <v>54</v>
      </c>
      <c r="BN22">
        <v>16</v>
      </c>
      <c r="BO22">
        <v>3.17</v>
      </c>
      <c r="BP22">
        <v>338</v>
      </c>
      <c r="BQ22">
        <v>107</v>
      </c>
      <c r="BS22">
        <v>16</v>
      </c>
      <c r="BT22">
        <v>3.17</v>
      </c>
      <c r="BU22">
        <v>502</v>
      </c>
      <c r="BV22">
        <v>158</v>
      </c>
      <c r="BX22">
        <v>16</v>
      </c>
      <c r="BY22">
        <v>3.16</v>
      </c>
      <c r="BZ22">
        <v>0.497</v>
      </c>
      <c r="CA22">
        <v>0.157</v>
      </c>
      <c r="CC22">
        <v>16</v>
      </c>
      <c r="CD22">
        <v>3.16</v>
      </c>
      <c r="CE22">
        <v>0.247</v>
      </c>
      <c r="CF22">
        <v>7.8100000000000003E-2</v>
      </c>
      <c r="CH22">
        <v>16</v>
      </c>
      <c r="CI22">
        <v>3.16</v>
      </c>
      <c r="CJ22">
        <v>0.189</v>
      </c>
      <c r="CK22">
        <v>5.9900000000000002E-2</v>
      </c>
      <c r="CM22">
        <v>16</v>
      </c>
      <c r="CN22">
        <v>3.16</v>
      </c>
      <c r="CO22">
        <v>0.255</v>
      </c>
      <c r="CP22">
        <v>8.0600000000000005E-2</v>
      </c>
      <c r="DK22" s="4"/>
      <c r="DL22" s="4"/>
      <c r="DM22" s="4"/>
      <c r="DN22" s="4"/>
      <c r="DO22" s="4"/>
      <c r="DP22" s="4"/>
      <c r="DQ22" s="4"/>
      <c r="DR22" s="4"/>
      <c r="DS22" s="4"/>
      <c r="DT22" s="4"/>
      <c r="DU22" s="4"/>
      <c r="DV22" s="4"/>
      <c r="DW22" s="4"/>
      <c r="DX22" s="4"/>
      <c r="DY22" s="4"/>
      <c r="DZ22" s="4"/>
      <c r="EA22" s="4"/>
      <c r="EB22" s="4"/>
      <c r="EC22" s="4"/>
      <c r="ED22" s="4"/>
    </row>
    <row r="23" spans="1:134" x14ac:dyDescent="0.3">
      <c r="A23">
        <v>17</v>
      </c>
      <c r="B23">
        <v>4.6399999999999997</v>
      </c>
      <c r="C23">
        <v>0.13100000000000001</v>
      </c>
      <c r="D23">
        <v>2.81E-2</v>
      </c>
      <c r="F23">
        <v>17</v>
      </c>
      <c r="G23">
        <v>4.6399999999999997</v>
      </c>
      <c r="H23">
        <v>0.184</v>
      </c>
      <c r="I23">
        <v>3.9699999999999999E-2</v>
      </c>
      <c r="K23">
        <v>17</v>
      </c>
      <c r="L23">
        <v>4.6399999999999997</v>
      </c>
      <c r="M23">
        <v>0.129</v>
      </c>
      <c r="N23">
        <v>2.7799999999999998E-2</v>
      </c>
      <c r="P23">
        <v>17</v>
      </c>
      <c r="Q23">
        <v>4.6399999999999997</v>
      </c>
      <c r="R23">
        <v>0.22800000000000001</v>
      </c>
      <c r="S23">
        <v>4.9200000000000001E-2</v>
      </c>
      <c r="U23">
        <v>17</v>
      </c>
      <c r="V23">
        <v>4.6399999999999997</v>
      </c>
      <c r="W23">
        <v>0.16500000000000001</v>
      </c>
      <c r="X23">
        <v>3.5499999999999997E-2</v>
      </c>
      <c r="Z23">
        <v>17</v>
      </c>
      <c r="AA23">
        <v>4.6399999999999997</v>
      </c>
      <c r="AB23">
        <v>0.126</v>
      </c>
      <c r="AC23">
        <v>2.7099999999999999E-2</v>
      </c>
      <c r="AE23">
        <v>17</v>
      </c>
      <c r="AF23">
        <v>4.6399999999999997</v>
      </c>
      <c r="AG23">
        <v>0.59499999999999997</v>
      </c>
      <c r="AH23">
        <v>0.128</v>
      </c>
      <c r="AJ23">
        <v>17</v>
      </c>
      <c r="AK23">
        <v>4.6399999999999997</v>
      </c>
      <c r="AL23">
        <v>0.79400000000000004</v>
      </c>
      <c r="AM23">
        <v>0.17100000000000001</v>
      </c>
      <c r="AO23">
        <v>17</v>
      </c>
      <c r="AP23">
        <v>4.6399999999999997</v>
      </c>
      <c r="AQ23">
        <v>1.02</v>
      </c>
      <c r="AR23">
        <v>0.22</v>
      </c>
      <c r="AT23">
        <v>17</v>
      </c>
      <c r="AU23">
        <v>4.6399999999999997</v>
      </c>
      <c r="AV23">
        <v>0.53300000000000003</v>
      </c>
      <c r="AW23">
        <v>0.115</v>
      </c>
      <c r="AY23">
        <v>17</v>
      </c>
      <c r="AZ23">
        <v>4.6399999999999997</v>
      </c>
      <c r="BA23">
        <v>0.46</v>
      </c>
      <c r="BB23">
        <v>9.9000000000000005E-2</v>
      </c>
      <c r="BD23">
        <v>17</v>
      </c>
      <c r="BE23">
        <v>4.6399999999999997</v>
      </c>
      <c r="BF23">
        <v>0.40500000000000003</v>
      </c>
      <c r="BG23">
        <v>8.7300000000000003E-2</v>
      </c>
      <c r="BI23">
        <v>17</v>
      </c>
      <c r="BJ23">
        <v>4.6399999999999997</v>
      </c>
      <c r="BK23">
        <v>168</v>
      </c>
      <c r="BL23">
        <v>36.200000000000003</v>
      </c>
      <c r="BN23">
        <v>17</v>
      </c>
      <c r="BO23">
        <v>4.6399999999999997</v>
      </c>
      <c r="BP23">
        <v>333</v>
      </c>
      <c r="BQ23">
        <v>71.7</v>
      </c>
      <c r="BS23">
        <v>17</v>
      </c>
      <c r="BT23">
        <v>4.6399999999999997</v>
      </c>
      <c r="BU23">
        <v>528</v>
      </c>
      <c r="BV23">
        <v>114</v>
      </c>
      <c r="BX23">
        <v>17</v>
      </c>
      <c r="BY23">
        <v>4.6399999999999997</v>
      </c>
      <c r="BZ23">
        <v>0.63700000000000001</v>
      </c>
      <c r="CA23">
        <v>0.13700000000000001</v>
      </c>
      <c r="CC23">
        <v>17</v>
      </c>
      <c r="CD23">
        <v>4.6399999999999997</v>
      </c>
      <c r="CE23">
        <v>0.33</v>
      </c>
      <c r="CF23">
        <v>7.0999999999999994E-2</v>
      </c>
      <c r="CH23">
        <v>17</v>
      </c>
      <c r="CI23">
        <v>4.6399999999999997</v>
      </c>
      <c r="CJ23">
        <v>0.254</v>
      </c>
      <c r="CK23">
        <v>5.4600000000000003E-2</v>
      </c>
      <c r="CM23">
        <v>17</v>
      </c>
      <c r="CN23">
        <v>4.6399999999999997</v>
      </c>
      <c r="CO23">
        <v>0.33</v>
      </c>
      <c r="CP23">
        <v>7.1099999999999997E-2</v>
      </c>
      <c r="DK23" s="4"/>
      <c r="DL23" s="4"/>
      <c r="DM23" s="4"/>
      <c r="DN23" s="4"/>
      <c r="DO23" s="4"/>
      <c r="DP23" s="4"/>
      <c r="DQ23" s="4"/>
      <c r="DR23" s="4"/>
      <c r="DS23" s="4"/>
      <c r="DT23" s="4"/>
      <c r="DU23" s="4"/>
      <c r="DV23" s="4"/>
      <c r="DW23" s="4"/>
      <c r="DX23" s="4"/>
      <c r="DY23" s="4"/>
      <c r="DZ23" s="4"/>
      <c r="EA23" s="4"/>
      <c r="EB23" s="4"/>
      <c r="EC23" s="4"/>
      <c r="ED23" s="4"/>
    </row>
    <row r="24" spans="1:134" x14ac:dyDescent="0.3">
      <c r="A24">
        <v>18</v>
      </c>
      <c r="B24">
        <v>6.81</v>
      </c>
      <c r="C24">
        <v>0.14699999999999999</v>
      </c>
      <c r="D24">
        <v>2.1700000000000001E-2</v>
      </c>
      <c r="F24">
        <v>18</v>
      </c>
      <c r="G24">
        <v>6.81</v>
      </c>
      <c r="H24">
        <v>0.20799999999999999</v>
      </c>
      <c r="I24">
        <v>3.0499999999999999E-2</v>
      </c>
      <c r="K24">
        <v>18</v>
      </c>
      <c r="L24">
        <v>6.81</v>
      </c>
      <c r="M24">
        <v>0.14599999999999999</v>
      </c>
      <c r="N24">
        <v>2.1499999999999998E-2</v>
      </c>
      <c r="P24">
        <v>18</v>
      </c>
      <c r="Q24">
        <v>6.81</v>
      </c>
      <c r="R24">
        <v>0.26400000000000001</v>
      </c>
      <c r="S24">
        <v>3.8699999999999998E-2</v>
      </c>
      <c r="U24">
        <v>18</v>
      </c>
      <c r="V24">
        <v>6.81</v>
      </c>
      <c r="W24">
        <v>0.184</v>
      </c>
      <c r="X24">
        <v>2.7099999999999999E-2</v>
      </c>
      <c r="Z24">
        <v>18</v>
      </c>
      <c r="AA24">
        <v>6.81</v>
      </c>
      <c r="AB24">
        <v>0.14499999999999999</v>
      </c>
      <c r="AC24">
        <v>2.1299999999999999E-2</v>
      </c>
      <c r="AE24">
        <v>18</v>
      </c>
      <c r="AF24">
        <v>6.81</v>
      </c>
      <c r="AG24">
        <v>0.63900000000000001</v>
      </c>
      <c r="AH24">
        <v>9.3799999999999994E-2</v>
      </c>
      <c r="AJ24">
        <v>18</v>
      </c>
      <c r="AK24">
        <v>6.81</v>
      </c>
      <c r="AL24">
        <v>0.93600000000000005</v>
      </c>
      <c r="AM24">
        <v>0.13700000000000001</v>
      </c>
      <c r="AO24">
        <v>18</v>
      </c>
      <c r="AP24">
        <v>6.81</v>
      </c>
      <c r="AQ24">
        <v>1.1299999999999999</v>
      </c>
      <c r="AR24">
        <v>0.16700000000000001</v>
      </c>
      <c r="AT24">
        <v>18</v>
      </c>
      <c r="AU24">
        <v>6.81</v>
      </c>
      <c r="AV24">
        <v>0.57499999999999996</v>
      </c>
      <c r="AW24">
        <v>8.4400000000000003E-2</v>
      </c>
      <c r="AY24">
        <v>18</v>
      </c>
      <c r="AZ24">
        <v>6.81</v>
      </c>
      <c r="BA24">
        <v>0.51800000000000002</v>
      </c>
      <c r="BB24">
        <v>7.5999999999999998E-2</v>
      </c>
      <c r="BD24">
        <v>18</v>
      </c>
      <c r="BE24">
        <v>6.81</v>
      </c>
      <c r="BF24">
        <v>0.46100000000000002</v>
      </c>
      <c r="BG24">
        <v>6.7699999999999996E-2</v>
      </c>
      <c r="BI24">
        <v>18</v>
      </c>
      <c r="BJ24">
        <v>6.81</v>
      </c>
      <c r="BK24">
        <v>167</v>
      </c>
      <c r="BL24">
        <v>24.5</v>
      </c>
      <c r="BN24">
        <v>18</v>
      </c>
      <c r="BO24">
        <v>6.81</v>
      </c>
      <c r="BP24">
        <v>323</v>
      </c>
      <c r="BQ24">
        <v>47.4</v>
      </c>
      <c r="BS24">
        <v>18</v>
      </c>
      <c r="BT24">
        <v>6.82</v>
      </c>
      <c r="BU24">
        <v>486</v>
      </c>
      <c r="BV24">
        <v>71.3</v>
      </c>
      <c r="BX24">
        <v>18</v>
      </c>
      <c r="BY24">
        <v>6.81</v>
      </c>
      <c r="BZ24">
        <v>0.79200000000000004</v>
      </c>
      <c r="CA24">
        <v>0.11600000000000001</v>
      </c>
      <c r="CC24">
        <v>18</v>
      </c>
      <c r="CD24">
        <v>6.81</v>
      </c>
      <c r="CE24">
        <v>0.41399999999999998</v>
      </c>
      <c r="CF24">
        <v>6.08E-2</v>
      </c>
      <c r="CH24">
        <v>18</v>
      </c>
      <c r="CI24">
        <v>6.81</v>
      </c>
      <c r="CJ24">
        <v>0.31900000000000001</v>
      </c>
      <c r="CK24">
        <v>4.6800000000000001E-2</v>
      </c>
      <c r="CM24">
        <v>18</v>
      </c>
      <c r="CN24">
        <v>6.81</v>
      </c>
      <c r="CO24">
        <v>0.41299999999999998</v>
      </c>
      <c r="CP24">
        <v>6.0600000000000001E-2</v>
      </c>
      <c r="DK24" s="4"/>
      <c r="DL24" s="4"/>
      <c r="DM24" s="4"/>
      <c r="DN24" s="4"/>
      <c r="DO24" s="4"/>
      <c r="DP24" s="4"/>
      <c r="DQ24" s="4"/>
      <c r="DR24" s="4"/>
      <c r="DS24" s="4"/>
      <c r="DT24" s="4"/>
      <c r="DU24" s="4"/>
      <c r="DV24" s="4"/>
      <c r="DW24" s="4"/>
      <c r="DX24" s="4"/>
      <c r="DY24" s="4"/>
      <c r="DZ24" s="4"/>
      <c r="EA24" s="4"/>
      <c r="EB24" s="4"/>
      <c r="EC24" s="4"/>
      <c r="ED24" s="4"/>
    </row>
    <row r="25" spans="1:134" x14ac:dyDescent="0.3">
      <c r="A25">
        <v>19</v>
      </c>
      <c r="B25">
        <v>10</v>
      </c>
      <c r="C25">
        <v>0.16600000000000001</v>
      </c>
      <c r="D25">
        <v>1.66E-2</v>
      </c>
      <c r="F25">
        <v>19</v>
      </c>
      <c r="G25">
        <v>10</v>
      </c>
      <c r="H25">
        <v>0.23300000000000001</v>
      </c>
      <c r="I25">
        <v>2.3300000000000001E-2</v>
      </c>
      <c r="K25">
        <v>19</v>
      </c>
      <c r="L25">
        <v>10</v>
      </c>
      <c r="M25">
        <v>0.16800000000000001</v>
      </c>
      <c r="N25">
        <v>1.6799999999999999E-2</v>
      </c>
      <c r="P25">
        <v>19</v>
      </c>
      <c r="Q25">
        <v>10</v>
      </c>
      <c r="R25">
        <v>0.29899999999999999</v>
      </c>
      <c r="S25">
        <v>2.9899999999999999E-2</v>
      </c>
      <c r="U25">
        <v>19</v>
      </c>
      <c r="V25">
        <v>10</v>
      </c>
      <c r="W25">
        <v>0.21199999999999999</v>
      </c>
      <c r="X25">
        <v>2.12E-2</v>
      </c>
      <c r="Z25">
        <v>19</v>
      </c>
      <c r="AA25">
        <v>10</v>
      </c>
      <c r="AB25">
        <v>0.16400000000000001</v>
      </c>
      <c r="AC25">
        <v>1.6400000000000001E-2</v>
      </c>
      <c r="AE25">
        <v>19</v>
      </c>
      <c r="AF25">
        <v>10</v>
      </c>
      <c r="AG25">
        <v>0.67900000000000005</v>
      </c>
      <c r="AH25">
        <v>6.7900000000000002E-2</v>
      </c>
      <c r="AJ25">
        <v>19</v>
      </c>
      <c r="AK25">
        <v>10</v>
      </c>
      <c r="AL25">
        <v>1.07</v>
      </c>
      <c r="AM25">
        <v>0.107</v>
      </c>
      <c r="AO25">
        <v>19</v>
      </c>
      <c r="AP25">
        <v>10</v>
      </c>
      <c r="AQ25">
        <v>1.27</v>
      </c>
      <c r="AR25">
        <v>0.127</v>
      </c>
      <c r="AT25">
        <v>19</v>
      </c>
      <c r="AU25">
        <v>10</v>
      </c>
      <c r="AV25">
        <v>0.625</v>
      </c>
      <c r="AW25">
        <v>6.25E-2</v>
      </c>
      <c r="AY25">
        <v>19</v>
      </c>
      <c r="AZ25">
        <v>10</v>
      </c>
      <c r="BA25">
        <v>0.58499999999999996</v>
      </c>
      <c r="BB25">
        <v>5.8500000000000003E-2</v>
      </c>
      <c r="BD25">
        <v>19</v>
      </c>
      <c r="BE25">
        <v>10</v>
      </c>
      <c r="BF25">
        <v>0.53</v>
      </c>
      <c r="BG25">
        <v>5.2999999999999999E-2</v>
      </c>
      <c r="BI25">
        <v>19</v>
      </c>
      <c r="BJ25">
        <v>10</v>
      </c>
      <c r="BK25">
        <v>164</v>
      </c>
      <c r="BL25">
        <v>16.399999999999999</v>
      </c>
      <c r="BN25">
        <v>19</v>
      </c>
      <c r="BO25">
        <v>10</v>
      </c>
      <c r="BP25">
        <v>302</v>
      </c>
      <c r="BQ25">
        <v>30.2</v>
      </c>
      <c r="BS25">
        <v>19</v>
      </c>
      <c r="BT25">
        <v>10</v>
      </c>
      <c r="BU25">
        <v>463</v>
      </c>
      <c r="BV25">
        <v>46.2</v>
      </c>
      <c r="BX25">
        <v>19</v>
      </c>
      <c r="BY25">
        <v>10</v>
      </c>
      <c r="BZ25">
        <v>0.995</v>
      </c>
      <c r="CA25">
        <v>9.9500000000000005E-2</v>
      </c>
      <c r="CC25">
        <v>19</v>
      </c>
      <c r="CD25">
        <v>10</v>
      </c>
      <c r="CE25">
        <v>0.51600000000000001</v>
      </c>
      <c r="CF25">
        <v>5.16E-2</v>
      </c>
      <c r="CH25">
        <v>19</v>
      </c>
      <c r="CI25">
        <v>10</v>
      </c>
      <c r="CJ25">
        <v>0.39700000000000002</v>
      </c>
      <c r="CK25">
        <v>3.9699999999999999E-2</v>
      </c>
      <c r="CM25">
        <v>19</v>
      </c>
      <c r="CN25">
        <v>10</v>
      </c>
      <c r="CO25">
        <v>0.51800000000000002</v>
      </c>
      <c r="CP25">
        <v>5.1799999999999999E-2</v>
      </c>
      <c r="DK25" s="4"/>
      <c r="DL25" s="4"/>
      <c r="DM25" s="4"/>
      <c r="DN25" s="4"/>
      <c r="DO25" s="4"/>
      <c r="DP25" s="4"/>
      <c r="DQ25" s="4"/>
      <c r="DR25" s="4"/>
      <c r="DS25" s="4"/>
      <c r="DT25" s="4"/>
      <c r="DU25" s="4"/>
      <c r="DV25" s="4"/>
      <c r="DW25" s="4"/>
      <c r="DX25" s="4"/>
      <c r="DY25" s="4"/>
      <c r="DZ25" s="4"/>
      <c r="EA25" s="4"/>
      <c r="EB25" s="4"/>
      <c r="EC25" s="4"/>
      <c r="ED25" s="4"/>
    </row>
    <row r="26" spans="1:134" x14ac:dyDescent="0.3">
      <c r="A26">
        <v>20</v>
      </c>
      <c r="B26">
        <v>14.7</v>
      </c>
      <c r="C26">
        <v>0.2</v>
      </c>
      <c r="D26">
        <v>1.37E-2</v>
      </c>
      <c r="F26">
        <v>20</v>
      </c>
      <c r="G26">
        <v>14.7</v>
      </c>
      <c r="H26">
        <v>0.27200000000000002</v>
      </c>
      <c r="I26">
        <v>1.8499999999999999E-2</v>
      </c>
      <c r="K26">
        <v>20</v>
      </c>
      <c r="L26">
        <v>14.7</v>
      </c>
      <c r="M26">
        <v>0.20100000000000001</v>
      </c>
      <c r="N26">
        <v>1.37E-2</v>
      </c>
      <c r="P26">
        <v>20</v>
      </c>
      <c r="Q26">
        <v>14.7</v>
      </c>
      <c r="R26">
        <v>0.34899999999999998</v>
      </c>
      <c r="S26">
        <v>2.3800000000000002E-2</v>
      </c>
      <c r="U26">
        <v>20</v>
      </c>
      <c r="V26">
        <v>14.7</v>
      </c>
      <c r="W26">
        <v>0.253</v>
      </c>
      <c r="X26">
        <v>1.72E-2</v>
      </c>
      <c r="Z26">
        <v>20</v>
      </c>
      <c r="AA26">
        <v>14.7</v>
      </c>
      <c r="AB26">
        <v>0.20200000000000001</v>
      </c>
      <c r="AC26">
        <v>1.38E-2</v>
      </c>
      <c r="AE26">
        <v>20</v>
      </c>
      <c r="AF26">
        <v>14.7</v>
      </c>
      <c r="AG26">
        <v>0.77300000000000002</v>
      </c>
      <c r="AH26">
        <v>5.2600000000000001E-2</v>
      </c>
      <c r="AJ26">
        <v>20</v>
      </c>
      <c r="AK26">
        <v>14.7</v>
      </c>
      <c r="AL26">
        <v>1.23</v>
      </c>
      <c r="AM26">
        <v>8.4000000000000005E-2</v>
      </c>
      <c r="AO26">
        <v>20</v>
      </c>
      <c r="AP26">
        <v>14.7</v>
      </c>
      <c r="AQ26">
        <v>1.44</v>
      </c>
      <c r="AR26">
        <v>9.7900000000000001E-2</v>
      </c>
      <c r="AT26">
        <v>20</v>
      </c>
      <c r="AU26">
        <v>14.7</v>
      </c>
      <c r="AV26">
        <v>0.69599999999999995</v>
      </c>
      <c r="AW26">
        <v>4.7399999999999998E-2</v>
      </c>
      <c r="AY26">
        <v>20</v>
      </c>
      <c r="AZ26">
        <v>14.7</v>
      </c>
      <c r="BA26">
        <v>0.69299999999999995</v>
      </c>
      <c r="BB26">
        <v>4.7199999999999999E-2</v>
      </c>
      <c r="BD26">
        <v>20</v>
      </c>
      <c r="BE26">
        <v>14.7</v>
      </c>
      <c r="BF26">
        <v>0.61599999999999999</v>
      </c>
      <c r="BG26">
        <v>4.2000000000000003E-2</v>
      </c>
      <c r="BI26">
        <v>20</v>
      </c>
      <c r="BJ26">
        <v>14.7</v>
      </c>
      <c r="BK26">
        <v>166</v>
      </c>
      <c r="BL26">
        <v>11.3</v>
      </c>
      <c r="BN26">
        <v>20</v>
      </c>
      <c r="BO26">
        <v>14.7</v>
      </c>
      <c r="BP26">
        <v>294</v>
      </c>
      <c r="BQ26">
        <v>20.100000000000001</v>
      </c>
      <c r="BS26">
        <v>20</v>
      </c>
      <c r="BT26">
        <v>14.7</v>
      </c>
      <c r="BU26">
        <v>434</v>
      </c>
      <c r="BV26">
        <v>29.5</v>
      </c>
      <c r="BX26">
        <v>20</v>
      </c>
      <c r="BY26">
        <v>14.7</v>
      </c>
      <c r="BZ26">
        <v>1.3</v>
      </c>
      <c r="CA26">
        <v>8.8300000000000003E-2</v>
      </c>
      <c r="CC26">
        <v>20</v>
      </c>
      <c r="CD26">
        <v>14.7</v>
      </c>
      <c r="CE26">
        <v>0.67600000000000005</v>
      </c>
      <c r="CF26">
        <v>4.5999999999999999E-2</v>
      </c>
      <c r="CH26">
        <v>20</v>
      </c>
      <c r="CI26">
        <v>14.7</v>
      </c>
      <c r="CJ26">
        <v>0.51800000000000002</v>
      </c>
      <c r="CK26">
        <v>3.5299999999999998E-2</v>
      </c>
      <c r="CM26">
        <v>20</v>
      </c>
      <c r="CN26">
        <v>14.7</v>
      </c>
      <c r="CO26">
        <v>0.67400000000000004</v>
      </c>
      <c r="CP26">
        <v>4.5900000000000003E-2</v>
      </c>
      <c r="DK26" s="4"/>
      <c r="DL26" s="4"/>
      <c r="DM26" s="4"/>
      <c r="DN26" s="4"/>
      <c r="DO26" s="4"/>
      <c r="DP26" s="4"/>
      <c r="DQ26" s="4"/>
      <c r="DR26" s="4"/>
      <c r="DS26" s="4"/>
      <c r="DT26" s="4"/>
      <c r="DU26" s="4"/>
      <c r="DV26" s="4"/>
      <c r="DW26" s="4"/>
      <c r="DX26" s="4"/>
      <c r="DY26" s="4"/>
      <c r="DZ26" s="4"/>
      <c r="EA26" s="4"/>
      <c r="EB26" s="4"/>
      <c r="EC26" s="4"/>
      <c r="ED26" s="4"/>
    </row>
    <row r="27" spans="1:134" x14ac:dyDescent="0.3">
      <c r="A27">
        <v>21</v>
      </c>
      <c r="B27">
        <v>21.5</v>
      </c>
      <c r="C27">
        <v>0.247</v>
      </c>
      <c r="D27">
        <v>1.15E-2</v>
      </c>
      <c r="F27">
        <v>21</v>
      </c>
      <c r="G27">
        <v>21.5</v>
      </c>
      <c r="H27">
        <v>0.32200000000000001</v>
      </c>
      <c r="I27">
        <v>1.49E-2</v>
      </c>
      <c r="K27">
        <v>21</v>
      </c>
      <c r="L27">
        <v>21.5</v>
      </c>
      <c r="M27">
        <v>0.252</v>
      </c>
      <c r="N27">
        <v>1.17E-2</v>
      </c>
      <c r="P27">
        <v>21</v>
      </c>
      <c r="Q27">
        <v>21.5</v>
      </c>
      <c r="R27">
        <v>0.41</v>
      </c>
      <c r="S27">
        <v>1.9E-2</v>
      </c>
      <c r="U27">
        <v>21</v>
      </c>
      <c r="V27">
        <v>21.5</v>
      </c>
      <c r="W27">
        <v>0.32</v>
      </c>
      <c r="X27">
        <v>1.4800000000000001E-2</v>
      </c>
      <c r="Z27">
        <v>21</v>
      </c>
      <c r="AA27">
        <v>21.5</v>
      </c>
      <c r="AB27">
        <v>0.253</v>
      </c>
      <c r="AC27">
        <v>1.17E-2</v>
      </c>
      <c r="AE27">
        <v>21</v>
      </c>
      <c r="AF27">
        <v>21.5</v>
      </c>
      <c r="AG27">
        <v>0.85499999999999998</v>
      </c>
      <c r="AH27">
        <v>3.9699999999999999E-2</v>
      </c>
      <c r="AJ27">
        <v>21</v>
      </c>
      <c r="AK27">
        <v>21.5</v>
      </c>
      <c r="AL27">
        <v>1.41</v>
      </c>
      <c r="AM27">
        <v>6.5299999999999997E-2</v>
      </c>
      <c r="AO27">
        <v>21</v>
      </c>
      <c r="AP27">
        <v>21.5</v>
      </c>
      <c r="AQ27">
        <v>1.6</v>
      </c>
      <c r="AR27">
        <v>7.4399999999999994E-2</v>
      </c>
      <c r="AT27">
        <v>21</v>
      </c>
      <c r="AU27">
        <v>21.5</v>
      </c>
      <c r="AV27">
        <v>0.77900000000000003</v>
      </c>
      <c r="AW27">
        <v>3.6200000000000003E-2</v>
      </c>
      <c r="AY27">
        <v>21</v>
      </c>
      <c r="AZ27">
        <v>21.5</v>
      </c>
      <c r="BA27">
        <v>0.80200000000000005</v>
      </c>
      <c r="BB27">
        <v>3.7199999999999997E-2</v>
      </c>
      <c r="BD27">
        <v>21</v>
      </c>
      <c r="BE27">
        <v>21.5</v>
      </c>
      <c r="BF27">
        <v>0.71699999999999997</v>
      </c>
      <c r="BG27">
        <v>3.3300000000000003E-2</v>
      </c>
      <c r="BI27">
        <v>21</v>
      </c>
      <c r="BJ27">
        <v>21.5</v>
      </c>
      <c r="BK27">
        <v>169</v>
      </c>
      <c r="BL27">
        <v>7.83</v>
      </c>
      <c r="BN27">
        <v>21</v>
      </c>
      <c r="BO27">
        <v>21.5</v>
      </c>
      <c r="BP27">
        <v>285</v>
      </c>
      <c r="BQ27">
        <v>13.2</v>
      </c>
      <c r="BS27">
        <v>21</v>
      </c>
      <c r="BT27">
        <v>21.5</v>
      </c>
      <c r="BU27">
        <v>414</v>
      </c>
      <c r="BV27">
        <v>19.2</v>
      </c>
      <c r="BX27">
        <v>21</v>
      </c>
      <c r="BY27">
        <v>21.5</v>
      </c>
      <c r="BZ27">
        <v>1.69</v>
      </c>
      <c r="CA27">
        <v>7.8399999999999997E-2</v>
      </c>
      <c r="CC27">
        <v>21</v>
      </c>
      <c r="CD27">
        <v>21.5</v>
      </c>
      <c r="CE27">
        <v>0.878</v>
      </c>
      <c r="CF27">
        <v>4.07E-2</v>
      </c>
      <c r="CH27">
        <v>21</v>
      </c>
      <c r="CI27">
        <v>21.5</v>
      </c>
      <c r="CJ27">
        <v>0.67800000000000005</v>
      </c>
      <c r="CK27">
        <v>3.15E-2</v>
      </c>
      <c r="CM27">
        <v>21</v>
      </c>
      <c r="CN27">
        <v>21.5</v>
      </c>
      <c r="CO27">
        <v>0.88800000000000001</v>
      </c>
      <c r="CP27">
        <v>4.1200000000000001E-2</v>
      </c>
      <c r="DK27" s="4"/>
      <c r="DL27" s="4"/>
      <c r="DM27" s="4"/>
      <c r="DN27" s="4"/>
      <c r="DO27" s="4"/>
      <c r="DP27" s="4"/>
      <c r="DQ27" s="4"/>
      <c r="DR27" s="4"/>
      <c r="DS27" s="4"/>
      <c r="DT27" s="4"/>
      <c r="DU27" s="4"/>
      <c r="DV27" s="4"/>
      <c r="DW27" s="4"/>
      <c r="DX27" s="4"/>
      <c r="DY27" s="4"/>
      <c r="DZ27" s="4"/>
      <c r="EA27" s="4"/>
      <c r="EB27" s="4"/>
      <c r="EC27" s="4"/>
      <c r="ED27" s="4"/>
    </row>
    <row r="28" spans="1:134" x14ac:dyDescent="0.3">
      <c r="A28">
        <v>22</v>
      </c>
      <c r="B28">
        <v>31.6</v>
      </c>
      <c r="C28">
        <v>0.30199999999999999</v>
      </c>
      <c r="D28">
        <v>9.5600000000000008E-3</v>
      </c>
      <c r="F28">
        <v>22</v>
      </c>
      <c r="G28">
        <v>31.6</v>
      </c>
      <c r="H28">
        <v>0.38100000000000001</v>
      </c>
      <c r="I28">
        <v>1.21E-2</v>
      </c>
      <c r="K28">
        <v>22</v>
      </c>
      <c r="L28">
        <v>31.6</v>
      </c>
      <c r="M28">
        <v>0.32300000000000001</v>
      </c>
      <c r="N28">
        <v>1.0200000000000001E-2</v>
      </c>
      <c r="P28">
        <v>22</v>
      </c>
      <c r="Q28">
        <v>31.6</v>
      </c>
      <c r="R28">
        <v>0.48299999999999998</v>
      </c>
      <c r="S28">
        <v>1.5299999999999999E-2</v>
      </c>
      <c r="U28">
        <v>22</v>
      </c>
      <c r="V28">
        <v>31.6</v>
      </c>
      <c r="W28">
        <v>0.40600000000000003</v>
      </c>
      <c r="X28">
        <v>1.2800000000000001E-2</v>
      </c>
      <c r="Z28">
        <v>22</v>
      </c>
      <c r="AA28">
        <v>31.6</v>
      </c>
      <c r="AB28">
        <v>0.315</v>
      </c>
      <c r="AC28">
        <v>9.9699999999999997E-3</v>
      </c>
      <c r="AE28">
        <v>22</v>
      </c>
      <c r="AF28">
        <v>31.6</v>
      </c>
      <c r="AG28">
        <v>0.95299999999999996</v>
      </c>
      <c r="AH28">
        <v>3.0099999999999998E-2</v>
      </c>
      <c r="AJ28">
        <v>22</v>
      </c>
      <c r="AK28">
        <v>31.6</v>
      </c>
      <c r="AL28">
        <v>1.6</v>
      </c>
      <c r="AM28">
        <v>5.0700000000000002E-2</v>
      </c>
      <c r="AO28">
        <v>22</v>
      </c>
      <c r="AP28">
        <v>31.6</v>
      </c>
      <c r="AQ28">
        <v>1.8</v>
      </c>
      <c r="AR28">
        <v>5.6899999999999999E-2</v>
      </c>
      <c r="AT28">
        <v>22</v>
      </c>
      <c r="AU28">
        <v>31.6</v>
      </c>
      <c r="AV28">
        <v>0.872</v>
      </c>
      <c r="AW28">
        <v>2.76E-2</v>
      </c>
      <c r="AY28">
        <v>22</v>
      </c>
      <c r="AZ28">
        <v>31.6</v>
      </c>
      <c r="BA28">
        <v>0.92200000000000004</v>
      </c>
      <c r="BB28">
        <v>2.92E-2</v>
      </c>
      <c r="BD28">
        <v>22</v>
      </c>
      <c r="BE28">
        <v>31.6</v>
      </c>
      <c r="BF28">
        <v>0.84099999999999997</v>
      </c>
      <c r="BG28">
        <v>2.6599999999999999E-2</v>
      </c>
      <c r="BI28">
        <v>22</v>
      </c>
      <c r="BJ28">
        <v>31.6</v>
      </c>
      <c r="BK28">
        <v>173</v>
      </c>
      <c r="BL28">
        <v>5.47</v>
      </c>
      <c r="BN28">
        <v>22</v>
      </c>
      <c r="BO28">
        <v>31.6</v>
      </c>
      <c r="BP28">
        <v>279</v>
      </c>
      <c r="BQ28">
        <v>8.82</v>
      </c>
      <c r="BS28">
        <v>22</v>
      </c>
      <c r="BT28">
        <v>31.6</v>
      </c>
      <c r="BU28">
        <v>391</v>
      </c>
      <c r="BV28">
        <v>12.4</v>
      </c>
      <c r="BX28">
        <v>22</v>
      </c>
      <c r="BY28">
        <v>31.6</v>
      </c>
      <c r="BZ28">
        <v>2.2000000000000002</v>
      </c>
      <c r="CA28">
        <v>6.9400000000000003E-2</v>
      </c>
      <c r="CC28">
        <v>22</v>
      </c>
      <c r="CD28">
        <v>31.6</v>
      </c>
      <c r="CE28">
        <v>1.1299999999999999</v>
      </c>
      <c r="CF28">
        <v>3.5799999999999998E-2</v>
      </c>
      <c r="CH28">
        <v>22</v>
      </c>
      <c r="CI28">
        <v>31.6</v>
      </c>
      <c r="CJ28">
        <v>0.871</v>
      </c>
      <c r="CK28">
        <v>2.76E-2</v>
      </c>
      <c r="CM28">
        <v>22</v>
      </c>
      <c r="CN28">
        <v>31.6</v>
      </c>
      <c r="CO28">
        <v>1.1399999999999999</v>
      </c>
      <c r="CP28">
        <v>3.61E-2</v>
      </c>
      <c r="DK28" s="4"/>
      <c r="DL28" s="4"/>
      <c r="DM28" s="4"/>
      <c r="DN28" s="4"/>
      <c r="DO28" s="4"/>
      <c r="DP28" s="4"/>
      <c r="DQ28" s="4"/>
      <c r="DR28" s="4"/>
      <c r="DS28" s="4"/>
      <c r="DT28" s="4"/>
      <c r="DU28" s="4"/>
      <c r="DV28" s="4"/>
      <c r="DW28" s="4"/>
      <c r="DX28" s="4"/>
      <c r="DY28" s="4"/>
      <c r="DZ28" s="4"/>
      <c r="EA28" s="4"/>
      <c r="EB28" s="4"/>
      <c r="EC28" s="4"/>
      <c r="ED28" s="4"/>
    </row>
    <row r="29" spans="1:134" x14ac:dyDescent="0.3">
      <c r="A29">
        <v>23</v>
      </c>
      <c r="B29">
        <v>46.4</v>
      </c>
      <c r="C29">
        <v>0.373</v>
      </c>
      <c r="D29">
        <v>8.0300000000000007E-3</v>
      </c>
      <c r="F29">
        <v>23</v>
      </c>
      <c r="G29">
        <v>46.4</v>
      </c>
      <c r="H29">
        <v>0.45700000000000002</v>
      </c>
      <c r="I29">
        <v>9.8499999999999994E-3</v>
      </c>
      <c r="K29">
        <v>23</v>
      </c>
      <c r="L29">
        <v>46.4</v>
      </c>
      <c r="M29">
        <v>0.43099999999999999</v>
      </c>
      <c r="N29">
        <v>9.2800000000000001E-3</v>
      </c>
      <c r="P29">
        <v>23</v>
      </c>
      <c r="Q29">
        <v>46.4</v>
      </c>
      <c r="R29">
        <v>0.56399999999999995</v>
      </c>
      <c r="S29">
        <v>1.2200000000000001E-2</v>
      </c>
      <c r="U29">
        <v>23</v>
      </c>
      <c r="V29">
        <v>46.4</v>
      </c>
      <c r="W29">
        <v>0.52600000000000002</v>
      </c>
      <c r="X29">
        <v>1.1299999999999999E-2</v>
      </c>
      <c r="Z29">
        <v>23</v>
      </c>
      <c r="AA29">
        <v>46.4</v>
      </c>
      <c r="AB29">
        <v>0.39700000000000002</v>
      </c>
      <c r="AC29">
        <v>8.5599999999999999E-3</v>
      </c>
      <c r="AE29">
        <v>23</v>
      </c>
      <c r="AF29">
        <v>46.4</v>
      </c>
      <c r="AG29">
        <v>1.0900000000000001</v>
      </c>
      <c r="AH29">
        <v>2.35E-2</v>
      </c>
      <c r="AJ29">
        <v>23</v>
      </c>
      <c r="AK29">
        <v>46.4</v>
      </c>
      <c r="AL29">
        <v>1.83</v>
      </c>
      <c r="AM29">
        <v>3.95E-2</v>
      </c>
      <c r="AO29">
        <v>23</v>
      </c>
      <c r="AP29">
        <v>46.4</v>
      </c>
      <c r="AQ29">
        <v>2.02</v>
      </c>
      <c r="AR29">
        <v>4.36E-2</v>
      </c>
      <c r="AT29">
        <v>23</v>
      </c>
      <c r="AU29">
        <v>46.4</v>
      </c>
      <c r="AV29">
        <v>0.97499999999999998</v>
      </c>
      <c r="AW29">
        <v>2.1000000000000001E-2</v>
      </c>
      <c r="AY29">
        <v>23</v>
      </c>
      <c r="AZ29">
        <v>46.4</v>
      </c>
      <c r="BA29">
        <v>1.06</v>
      </c>
      <c r="BB29">
        <v>2.29E-2</v>
      </c>
      <c r="BD29">
        <v>23</v>
      </c>
      <c r="BE29">
        <v>46.4</v>
      </c>
      <c r="BF29">
        <v>0.995</v>
      </c>
      <c r="BG29">
        <v>2.1399999999999999E-2</v>
      </c>
      <c r="BI29">
        <v>23</v>
      </c>
      <c r="BJ29">
        <v>46.4</v>
      </c>
      <c r="BK29">
        <v>179</v>
      </c>
      <c r="BL29">
        <v>3.85</v>
      </c>
      <c r="BN29">
        <v>23</v>
      </c>
      <c r="BO29">
        <v>46.4</v>
      </c>
      <c r="BP29">
        <v>274</v>
      </c>
      <c r="BQ29">
        <v>5.9</v>
      </c>
      <c r="BS29">
        <v>23</v>
      </c>
      <c r="BT29">
        <v>46.4</v>
      </c>
      <c r="BU29">
        <v>377</v>
      </c>
      <c r="BV29">
        <v>8.1300000000000008</v>
      </c>
      <c r="BX29">
        <v>23</v>
      </c>
      <c r="BY29">
        <v>46.4</v>
      </c>
      <c r="BZ29">
        <v>2.82</v>
      </c>
      <c r="CA29">
        <v>6.0900000000000003E-2</v>
      </c>
      <c r="CC29">
        <v>23</v>
      </c>
      <c r="CD29">
        <v>46.4</v>
      </c>
      <c r="CE29">
        <v>1.47</v>
      </c>
      <c r="CF29">
        <v>3.1699999999999999E-2</v>
      </c>
      <c r="CH29">
        <v>23</v>
      </c>
      <c r="CI29">
        <v>46.4</v>
      </c>
      <c r="CJ29">
        <v>1.1399999999999999</v>
      </c>
      <c r="CK29">
        <v>2.4500000000000001E-2</v>
      </c>
      <c r="CM29">
        <v>23</v>
      </c>
      <c r="CN29">
        <v>46.4</v>
      </c>
      <c r="CO29">
        <v>1.48</v>
      </c>
      <c r="CP29">
        <v>3.2000000000000001E-2</v>
      </c>
      <c r="DK29" s="4"/>
      <c r="DL29" s="4"/>
      <c r="DM29" s="4"/>
      <c r="DN29" s="4"/>
      <c r="DO29" s="4"/>
      <c r="DP29" s="4"/>
      <c r="DQ29" s="4"/>
      <c r="DR29" s="4"/>
      <c r="DS29" s="4"/>
      <c r="DT29" s="4"/>
      <c r="DU29" s="4"/>
      <c r="DV29" s="4"/>
      <c r="DW29" s="4"/>
      <c r="DX29" s="4"/>
      <c r="DY29" s="4"/>
      <c r="DZ29" s="4"/>
      <c r="EA29" s="4"/>
      <c r="EB29" s="4"/>
      <c r="EC29" s="4"/>
      <c r="ED29" s="4"/>
    </row>
    <row r="30" spans="1:134" x14ac:dyDescent="0.3">
      <c r="A30">
        <v>24</v>
      </c>
      <c r="B30">
        <v>68.099999999999994</v>
      </c>
      <c r="C30">
        <v>0.46</v>
      </c>
      <c r="D30">
        <v>6.7600000000000004E-3</v>
      </c>
      <c r="F30">
        <v>24</v>
      </c>
      <c r="G30">
        <v>68.099999999999994</v>
      </c>
      <c r="H30">
        <v>0.56200000000000006</v>
      </c>
      <c r="I30">
        <v>8.2500000000000004E-3</v>
      </c>
      <c r="K30">
        <v>24</v>
      </c>
      <c r="L30">
        <v>68.099999999999994</v>
      </c>
      <c r="M30">
        <v>0.55500000000000005</v>
      </c>
      <c r="N30">
        <v>8.1499999999999993E-3</v>
      </c>
      <c r="P30">
        <v>24</v>
      </c>
      <c r="Q30">
        <v>68.099999999999994</v>
      </c>
      <c r="R30">
        <v>0.67200000000000004</v>
      </c>
      <c r="S30">
        <v>9.8700000000000003E-3</v>
      </c>
      <c r="U30">
        <v>24</v>
      </c>
      <c r="V30">
        <v>68.099999999999994</v>
      </c>
      <c r="W30">
        <v>0.67</v>
      </c>
      <c r="X30">
        <v>9.8300000000000002E-3</v>
      </c>
      <c r="Z30">
        <v>24</v>
      </c>
      <c r="AA30">
        <v>68.099999999999994</v>
      </c>
      <c r="AB30">
        <v>0.52</v>
      </c>
      <c r="AC30">
        <v>7.6299999999999996E-3</v>
      </c>
      <c r="AE30">
        <v>24</v>
      </c>
      <c r="AF30">
        <v>68.099999999999994</v>
      </c>
      <c r="AG30">
        <v>1.24</v>
      </c>
      <c r="AH30">
        <v>1.83E-2</v>
      </c>
      <c r="AJ30">
        <v>24</v>
      </c>
      <c r="AK30">
        <v>68.099999999999994</v>
      </c>
      <c r="AL30">
        <v>2.12</v>
      </c>
      <c r="AM30">
        <v>3.1099999999999999E-2</v>
      </c>
      <c r="AO30">
        <v>24</v>
      </c>
      <c r="AP30">
        <v>68.099999999999994</v>
      </c>
      <c r="AQ30">
        <v>2.2999999999999998</v>
      </c>
      <c r="AR30">
        <v>3.3799999999999997E-2</v>
      </c>
      <c r="AT30">
        <v>24</v>
      </c>
      <c r="AU30">
        <v>68.099999999999994</v>
      </c>
      <c r="AV30">
        <v>1.1000000000000001</v>
      </c>
      <c r="AW30">
        <v>1.61E-2</v>
      </c>
      <c r="AY30">
        <v>24</v>
      </c>
      <c r="AZ30">
        <v>68.099999999999994</v>
      </c>
      <c r="BA30">
        <v>1.24</v>
      </c>
      <c r="BB30">
        <v>1.8100000000000002E-2</v>
      </c>
      <c r="BD30">
        <v>24</v>
      </c>
      <c r="BE30">
        <v>68.099999999999994</v>
      </c>
      <c r="BF30">
        <v>1.19</v>
      </c>
      <c r="BG30">
        <v>1.7500000000000002E-2</v>
      </c>
      <c r="BI30">
        <v>24</v>
      </c>
      <c r="BJ30">
        <v>68.099999999999994</v>
      </c>
      <c r="BK30">
        <v>179</v>
      </c>
      <c r="BL30">
        <v>2.62</v>
      </c>
      <c r="BN30">
        <v>24</v>
      </c>
      <c r="BO30">
        <v>68.099999999999994</v>
      </c>
      <c r="BP30">
        <v>270</v>
      </c>
      <c r="BQ30">
        <v>3.97</v>
      </c>
      <c r="BS30">
        <v>24</v>
      </c>
      <c r="BT30">
        <v>68.099999999999994</v>
      </c>
      <c r="BU30">
        <v>373</v>
      </c>
      <c r="BV30">
        <v>5.47</v>
      </c>
      <c r="BX30">
        <v>24</v>
      </c>
      <c r="BY30">
        <v>68.099999999999994</v>
      </c>
      <c r="BZ30">
        <v>3.68</v>
      </c>
      <c r="CA30">
        <v>5.3999999999999999E-2</v>
      </c>
      <c r="CC30">
        <v>24</v>
      </c>
      <c r="CD30">
        <v>68.099999999999994</v>
      </c>
      <c r="CE30">
        <v>1.89</v>
      </c>
      <c r="CF30">
        <v>2.7699999999999999E-2</v>
      </c>
      <c r="CH30">
        <v>24</v>
      </c>
      <c r="CI30">
        <v>68.099999999999994</v>
      </c>
      <c r="CJ30">
        <v>1.49</v>
      </c>
      <c r="CK30">
        <v>2.18E-2</v>
      </c>
      <c r="CM30">
        <v>24</v>
      </c>
      <c r="CN30">
        <v>68.099999999999994</v>
      </c>
      <c r="CO30">
        <v>1.94</v>
      </c>
      <c r="CP30">
        <v>2.8400000000000002E-2</v>
      </c>
      <c r="DK30" s="4"/>
      <c r="DL30" s="4"/>
      <c r="DM30" s="4"/>
      <c r="DN30" s="4"/>
      <c r="DO30" s="4"/>
      <c r="DP30" s="4"/>
      <c r="DQ30" s="4"/>
      <c r="DR30" s="4"/>
      <c r="DS30" s="4"/>
      <c r="DT30" s="4"/>
      <c r="DU30" s="4"/>
      <c r="DV30" s="4"/>
      <c r="DW30" s="4"/>
      <c r="DX30" s="4"/>
      <c r="DY30" s="4"/>
      <c r="DZ30" s="4"/>
      <c r="EA30" s="4"/>
      <c r="EB30" s="4"/>
      <c r="EC30" s="4"/>
      <c r="ED30" s="4"/>
    </row>
    <row r="31" spans="1:134" x14ac:dyDescent="0.3">
      <c r="A31">
        <v>25</v>
      </c>
      <c r="B31">
        <v>100</v>
      </c>
      <c r="C31">
        <v>0.57899999999999996</v>
      </c>
      <c r="D31">
        <v>5.79E-3</v>
      </c>
      <c r="F31">
        <v>25</v>
      </c>
      <c r="G31">
        <v>100</v>
      </c>
      <c r="H31">
        <v>0.72599999999999998</v>
      </c>
      <c r="I31">
        <v>7.26E-3</v>
      </c>
      <c r="K31">
        <v>25</v>
      </c>
      <c r="L31">
        <v>100</v>
      </c>
      <c r="M31">
        <v>0.70099999999999996</v>
      </c>
      <c r="N31">
        <v>7.0099999999999997E-3</v>
      </c>
      <c r="P31">
        <v>25</v>
      </c>
      <c r="Q31">
        <v>100</v>
      </c>
      <c r="R31">
        <v>0.82099999999999995</v>
      </c>
      <c r="S31">
        <v>8.2100000000000003E-3</v>
      </c>
      <c r="U31">
        <v>25</v>
      </c>
      <c r="V31">
        <v>100</v>
      </c>
      <c r="W31">
        <v>0.83099999999999996</v>
      </c>
      <c r="X31">
        <v>8.3099999999999997E-3</v>
      </c>
      <c r="Z31">
        <v>25</v>
      </c>
      <c r="AA31">
        <v>100</v>
      </c>
      <c r="AB31">
        <v>0.69699999999999995</v>
      </c>
      <c r="AC31">
        <v>6.9699999999999996E-3</v>
      </c>
      <c r="AE31">
        <v>25</v>
      </c>
      <c r="AF31">
        <v>100</v>
      </c>
      <c r="AG31">
        <v>1.46</v>
      </c>
      <c r="AH31">
        <v>1.46E-2</v>
      </c>
      <c r="AJ31">
        <v>25</v>
      </c>
      <c r="AK31">
        <v>100</v>
      </c>
      <c r="AL31">
        <v>2.4500000000000002</v>
      </c>
      <c r="AM31">
        <v>2.4500000000000001E-2</v>
      </c>
      <c r="AO31">
        <v>25</v>
      </c>
      <c r="AP31">
        <v>100</v>
      </c>
      <c r="AQ31">
        <v>2.67</v>
      </c>
      <c r="AR31">
        <v>2.6700000000000002E-2</v>
      </c>
      <c r="AT31">
        <v>25</v>
      </c>
      <c r="AU31">
        <v>100</v>
      </c>
      <c r="AV31">
        <v>1.27</v>
      </c>
      <c r="AW31">
        <v>1.2699999999999999E-2</v>
      </c>
      <c r="AY31">
        <v>25</v>
      </c>
      <c r="AZ31">
        <v>100</v>
      </c>
      <c r="BA31">
        <v>1.46</v>
      </c>
      <c r="BB31">
        <v>1.46E-2</v>
      </c>
      <c r="BD31">
        <v>25</v>
      </c>
      <c r="BE31">
        <v>100</v>
      </c>
      <c r="BF31">
        <v>1.47</v>
      </c>
      <c r="BG31">
        <v>1.47E-2</v>
      </c>
      <c r="BI31">
        <v>25</v>
      </c>
      <c r="BJ31">
        <v>100</v>
      </c>
      <c r="BK31">
        <v>183</v>
      </c>
      <c r="BL31">
        <v>1.83</v>
      </c>
      <c r="BN31">
        <v>25</v>
      </c>
      <c r="BO31">
        <v>100</v>
      </c>
      <c r="BP31">
        <v>260</v>
      </c>
      <c r="BQ31">
        <v>2.6</v>
      </c>
      <c r="BS31">
        <v>25</v>
      </c>
      <c r="BT31">
        <v>100</v>
      </c>
      <c r="BU31">
        <v>356</v>
      </c>
      <c r="BV31">
        <v>3.56</v>
      </c>
      <c r="BX31">
        <v>25</v>
      </c>
      <c r="BY31">
        <v>100</v>
      </c>
      <c r="BZ31">
        <v>4.8099999999999996</v>
      </c>
      <c r="CA31">
        <v>4.8099999999999997E-2</v>
      </c>
      <c r="CC31">
        <v>25</v>
      </c>
      <c r="CD31">
        <v>100</v>
      </c>
      <c r="CE31">
        <v>2.4700000000000002</v>
      </c>
      <c r="CF31">
        <v>2.47E-2</v>
      </c>
      <c r="CH31">
        <v>25</v>
      </c>
      <c r="CI31">
        <v>100</v>
      </c>
      <c r="CJ31">
        <v>1.97</v>
      </c>
      <c r="CK31">
        <v>1.9699999999999999E-2</v>
      </c>
      <c r="CM31">
        <v>25</v>
      </c>
      <c r="CN31">
        <v>100</v>
      </c>
      <c r="CO31">
        <v>2.58</v>
      </c>
      <c r="CP31">
        <v>2.58E-2</v>
      </c>
      <c r="DK31" s="4"/>
      <c r="DL31" s="4"/>
      <c r="DM31" s="4"/>
      <c r="DN31" s="4"/>
      <c r="DO31" s="4"/>
      <c r="DP31" s="4"/>
      <c r="DQ31" s="4"/>
      <c r="DR31" s="4"/>
      <c r="DS31" s="4"/>
      <c r="DT31" s="4"/>
      <c r="DU31" s="4"/>
      <c r="DV31" s="4"/>
      <c r="DW31" s="4"/>
      <c r="DX31" s="4"/>
      <c r="DY31" s="4"/>
      <c r="DZ31" s="4"/>
      <c r="EA31" s="4"/>
      <c r="EB31" s="4"/>
      <c r="EC31" s="4"/>
      <c r="ED31" s="4"/>
    </row>
    <row r="32" spans="1:134" x14ac:dyDescent="0.3">
      <c r="A32">
        <v>26</v>
      </c>
      <c r="B32">
        <v>147</v>
      </c>
      <c r="C32">
        <v>0.747</v>
      </c>
      <c r="D32">
        <v>5.0899999999999999E-3</v>
      </c>
      <c r="F32">
        <v>26</v>
      </c>
      <c r="G32">
        <v>147</v>
      </c>
      <c r="H32">
        <v>0.96499999999999997</v>
      </c>
      <c r="I32">
        <v>6.5799999999999999E-3</v>
      </c>
      <c r="K32">
        <v>26</v>
      </c>
      <c r="L32">
        <v>147</v>
      </c>
      <c r="M32">
        <v>0.89500000000000002</v>
      </c>
      <c r="N32">
        <v>6.1000000000000004E-3</v>
      </c>
      <c r="P32">
        <v>26</v>
      </c>
      <c r="Q32">
        <v>147</v>
      </c>
      <c r="R32">
        <v>1.02</v>
      </c>
      <c r="S32">
        <v>6.9699999999999996E-3</v>
      </c>
      <c r="U32">
        <v>26</v>
      </c>
      <c r="V32">
        <v>147</v>
      </c>
      <c r="W32">
        <v>1.04</v>
      </c>
      <c r="X32">
        <v>7.0899999999999999E-3</v>
      </c>
      <c r="Z32">
        <v>26</v>
      </c>
      <c r="AA32">
        <v>147</v>
      </c>
      <c r="AB32">
        <v>0.91900000000000004</v>
      </c>
      <c r="AC32">
        <v>6.2599999999999999E-3</v>
      </c>
      <c r="AE32">
        <v>26</v>
      </c>
      <c r="AF32">
        <v>147</v>
      </c>
      <c r="AG32">
        <v>1.75</v>
      </c>
      <c r="AH32">
        <v>1.1900000000000001E-2</v>
      </c>
      <c r="AJ32">
        <v>26</v>
      </c>
      <c r="AK32">
        <v>147</v>
      </c>
      <c r="AL32">
        <v>2.85</v>
      </c>
      <c r="AM32">
        <v>1.9400000000000001E-2</v>
      </c>
      <c r="AO32">
        <v>26</v>
      </c>
      <c r="AP32">
        <v>147</v>
      </c>
      <c r="AQ32">
        <v>3.17</v>
      </c>
      <c r="AR32">
        <v>2.1600000000000001E-2</v>
      </c>
      <c r="AT32">
        <v>26</v>
      </c>
      <c r="AU32">
        <v>147</v>
      </c>
      <c r="AV32">
        <v>1.52</v>
      </c>
      <c r="AW32">
        <v>1.04E-2</v>
      </c>
      <c r="AY32">
        <v>26</v>
      </c>
      <c r="AZ32">
        <v>147</v>
      </c>
      <c r="BA32">
        <v>1.77</v>
      </c>
      <c r="BB32">
        <v>1.2E-2</v>
      </c>
      <c r="BD32">
        <v>26</v>
      </c>
      <c r="BE32">
        <v>147</v>
      </c>
      <c r="BF32">
        <v>1.86</v>
      </c>
      <c r="BG32">
        <v>1.2699999999999999E-2</v>
      </c>
      <c r="BI32">
        <v>26</v>
      </c>
      <c r="BJ32">
        <v>147</v>
      </c>
      <c r="BK32">
        <v>185</v>
      </c>
      <c r="BL32">
        <v>1.26</v>
      </c>
      <c r="BN32">
        <v>26</v>
      </c>
      <c r="BO32">
        <v>147</v>
      </c>
      <c r="BP32">
        <v>251</v>
      </c>
      <c r="BQ32">
        <v>1.71</v>
      </c>
      <c r="BS32">
        <v>26</v>
      </c>
      <c r="BT32">
        <v>147</v>
      </c>
      <c r="BU32">
        <v>336</v>
      </c>
      <c r="BV32">
        <v>2.29</v>
      </c>
      <c r="BX32">
        <v>26</v>
      </c>
      <c r="BY32">
        <v>147</v>
      </c>
      <c r="BZ32">
        <v>6.28</v>
      </c>
      <c r="CA32">
        <v>4.2799999999999998E-2</v>
      </c>
      <c r="CC32">
        <v>26</v>
      </c>
      <c r="CD32">
        <v>147</v>
      </c>
      <c r="CE32">
        <v>3.24</v>
      </c>
      <c r="CF32">
        <v>2.2100000000000002E-2</v>
      </c>
      <c r="CH32">
        <v>26</v>
      </c>
      <c r="CI32">
        <v>147</v>
      </c>
      <c r="CJ32">
        <v>2.65</v>
      </c>
      <c r="CK32">
        <v>1.7999999999999999E-2</v>
      </c>
      <c r="CM32">
        <v>26</v>
      </c>
      <c r="CN32">
        <v>147</v>
      </c>
      <c r="CO32">
        <v>3.42</v>
      </c>
      <c r="CP32">
        <v>2.3300000000000001E-2</v>
      </c>
    </row>
    <row r="33" spans="1:94" x14ac:dyDescent="0.3">
      <c r="A33">
        <v>27</v>
      </c>
      <c r="B33">
        <v>215</v>
      </c>
      <c r="C33">
        <v>1.04</v>
      </c>
      <c r="D33">
        <v>4.8399999999999997E-3</v>
      </c>
      <c r="F33">
        <v>27</v>
      </c>
      <c r="G33">
        <v>215</v>
      </c>
      <c r="H33">
        <v>1.34</v>
      </c>
      <c r="I33">
        <v>6.2300000000000003E-3</v>
      </c>
      <c r="K33">
        <v>27</v>
      </c>
      <c r="L33">
        <v>215</v>
      </c>
      <c r="M33">
        <v>1.22</v>
      </c>
      <c r="N33">
        <v>5.6800000000000002E-3</v>
      </c>
      <c r="P33">
        <v>27</v>
      </c>
      <c r="Q33">
        <v>215</v>
      </c>
      <c r="R33">
        <v>1.35</v>
      </c>
      <c r="S33">
        <v>6.28E-3</v>
      </c>
      <c r="U33">
        <v>27</v>
      </c>
      <c r="V33">
        <v>215</v>
      </c>
      <c r="W33">
        <v>1.38</v>
      </c>
      <c r="X33">
        <v>6.3899999999999998E-3</v>
      </c>
      <c r="Z33">
        <v>27</v>
      </c>
      <c r="AA33">
        <v>215</v>
      </c>
      <c r="AB33">
        <v>1.27</v>
      </c>
      <c r="AC33">
        <v>5.9100000000000003E-3</v>
      </c>
      <c r="AE33">
        <v>27</v>
      </c>
      <c r="AF33">
        <v>215</v>
      </c>
      <c r="AG33">
        <v>2.17</v>
      </c>
      <c r="AH33">
        <v>1.01E-2</v>
      </c>
      <c r="AJ33">
        <v>27</v>
      </c>
      <c r="AK33">
        <v>215</v>
      </c>
      <c r="AL33">
        <v>3.41</v>
      </c>
      <c r="AM33">
        <v>1.5800000000000002E-2</v>
      </c>
      <c r="AO33">
        <v>27</v>
      </c>
      <c r="AP33">
        <v>215</v>
      </c>
      <c r="AQ33">
        <v>3.89</v>
      </c>
      <c r="AR33">
        <v>1.8100000000000002E-2</v>
      </c>
      <c r="AT33">
        <v>27</v>
      </c>
      <c r="AU33">
        <v>215</v>
      </c>
      <c r="AV33">
        <v>1.91</v>
      </c>
      <c r="AW33">
        <v>8.8599999999999998E-3</v>
      </c>
      <c r="AY33">
        <v>27</v>
      </c>
      <c r="AZ33">
        <v>215</v>
      </c>
      <c r="BA33">
        <v>2.2400000000000002</v>
      </c>
      <c r="BB33">
        <v>1.04E-2</v>
      </c>
      <c r="BD33">
        <v>27</v>
      </c>
      <c r="BE33">
        <v>215</v>
      </c>
      <c r="BF33">
        <v>2.44</v>
      </c>
      <c r="BG33">
        <v>1.1299999999999999E-2</v>
      </c>
      <c r="BI33">
        <v>27</v>
      </c>
      <c r="BJ33">
        <v>215</v>
      </c>
      <c r="BK33">
        <v>154</v>
      </c>
      <c r="BL33">
        <v>0.71599999999999997</v>
      </c>
      <c r="BN33">
        <v>27</v>
      </c>
      <c r="BO33">
        <v>215</v>
      </c>
      <c r="BP33">
        <v>240</v>
      </c>
      <c r="BQ33">
        <v>1.1100000000000001</v>
      </c>
      <c r="BS33">
        <v>27</v>
      </c>
      <c r="BT33">
        <v>215</v>
      </c>
      <c r="BU33">
        <v>322</v>
      </c>
      <c r="BV33">
        <v>1.5</v>
      </c>
      <c r="BX33">
        <v>27</v>
      </c>
      <c r="BY33">
        <v>215</v>
      </c>
      <c r="BZ33">
        <v>8.3800000000000008</v>
      </c>
      <c r="CA33">
        <v>3.8899999999999997E-2</v>
      </c>
      <c r="CC33">
        <v>27</v>
      </c>
      <c r="CD33">
        <v>215</v>
      </c>
      <c r="CE33">
        <v>4.3099999999999996</v>
      </c>
      <c r="CF33">
        <v>0.02</v>
      </c>
      <c r="CH33">
        <v>27</v>
      </c>
      <c r="CI33">
        <v>215</v>
      </c>
      <c r="CJ33">
        <v>3.6</v>
      </c>
      <c r="CK33">
        <v>1.67E-2</v>
      </c>
      <c r="CM33">
        <v>27</v>
      </c>
      <c r="CN33">
        <v>215</v>
      </c>
      <c r="CO33">
        <v>4.66</v>
      </c>
      <c r="CP33">
        <v>2.1600000000000001E-2</v>
      </c>
    </row>
    <row r="34" spans="1:94" x14ac:dyDescent="0.3">
      <c r="A34">
        <v>28</v>
      </c>
      <c r="B34">
        <v>316</v>
      </c>
      <c r="C34">
        <v>1.58</v>
      </c>
      <c r="D34">
        <v>5.0000000000000001E-3</v>
      </c>
      <c r="F34">
        <v>28</v>
      </c>
      <c r="G34">
        <v>316</v>
      </c>
      <c r="H34">
        <v>1.95</v>
      </c>
      <c r="I34">
        <v>6.1599999999999997E-3</v>
      </c>
      <c r="K34">
        <v>28</v>
      </c>
      <c r="L34">
        <v>316</v>
      </c>
      <c r="M34">
        <v>1.82</v>
      </c>
      <c r="N34">
        <v>5.7600000000000004E-3</v>
      </c>
      <c r="P34">
        <v>28</v>
      </c>
      <c r="Q34">
        <v>316</v>
      </c>
      <c r="R34">
        <v>1.94</v>
      </c>
      <c r="S34">
        <v>6.1500000000000001E-3</v>
      </c>
      <c r="U34">
        <v>28</v>
      </c>
      <c r="V34">
        <v>316</v>
      </c>
      <c r="W34">
        <v>2.02</v>
      </c>
      <c r="X34">
        <v>6.4000000000000003E-3</v>
      </c>
      <c r="Z34">
        <v>28</v>
      </c>
      <c r="AA34">
        <v>316</v>
      </c>
      <c r="AB34">
        <v>1.88</v>
      </c>
      <c r="AC34">
        <v>5.94E-3</v>
      </c>
      <c r="AE34">
        <v>28</v>
      </c>
      <c r="AF34">
        <v>316</v>
      </c>
      <c r="AG34">
        <v>2.76</v>
      </c>
      <c r="AH34">
        <v>8.7299999999999999E-3</v>
      </c>
      <c r="AJ34">
        <v>28</v>
      </c>
      <c r="AK34">
        <v>316</v>
      </c>
      <c r="AL34">
        <v>4.1900000000000004</v>
      </c>
      <c r="AM34">
        <v>1.32E-2</v>
      </c>
      <c r="AO34">
        <v>28</v>
      </c>
      <c r="AP34">
        <v>316</v>
      </c>
      <c r="AQ34">
        <v>4.78</v>
      </c>
      <c r="AR34">
        <v>1.5100000000000001E-2</v>
      </c>
      <c r="AT34">
        <v>28</v>
      </c>
      <c r="AU34">
        <v>316</v>
      </c>
      <c r="AV34">
        <v>2.5</v>
      </c>
      <c r="AW34">
        <v>7.9000000000000008E-3</v>
      </c>
      <c r="AY34">
        <v>28</v>
      </c>
      <c r="AZ34">
        <v>316</v>
      </c>
      <c r="BA34">
        <v>2.92</v>
      </c>
      <c r="BB34">
        <v>9.2399999999999999E-3</v>
      </c>
      <c r="BD34">
        <v>28</v>
      </c>
      <c r="BE34">
        <v>316</v>
      </c>
      <c r="BF34">
        <v>3.22</v>
      </c>
      <c r="BG34">
        <v>1.0200000000000001E-2</v>
      </c>
      <c r="BI34">
        <v>28</v>
      </c>
      <c r="BJ34">
        <v>316</v>
      </c>
      <c r="BK34">
        <v>135</v>
      </c>
      <c r="BL34">
        <v>0.42599999999999999</v>
      </c>
      <c r="BN34">
        <v>28</v>
      </c>
      <c r="BO34">
        <v>316</v>
      </c>
      <c r="BP34">
        <v>243</v>
      </c>
      <c r="BQ34">
        <v>0.76700000000000002</v>
      </c>
      <c r="BS34">
        <v>28</v>
      </c>
      <c r="BT34">
        <v>316</v>
      </c>
      <c r="BU34">
        <v>306</v>
      </c>
      <c r="BV34">
        <v>0.96599999999999997</v>
      </c>
      <c r="BX34">
        <v>28</v>
      </c>
      <c r="BY34">
        <v>316</v>
      </c>
      <c r="BZ34">
        <v>11.3</v>
      </c>
      <c r="CA34">
        <v>3.56E-2</v>
      </c>
      <c r="CC34">
        <v>28</v>
      </c>
      <c r="CD34">
        <v>316</v>
      </c>
      <c r="CE34">
        <v>5.95</v>
      </c>
      <c r="CF34">
        <v>1.8800000000000001E-2</v>
      </c>
      <c r="CH34">
        <v>28</v>
      </c>
      <c r="CI34">
        <v>316</v>
      </c>
      <c r="CJ34">
        <v>5.09</v>
      </c>
      <c r="CK34">
        <v>1.61E-2</v>
      </c>
      <c r="CM34">
        <v>28</v>
      </c>
      <c r="CN34">
        <v>316</v>
      </c>
      <c r="CO34">
        <v>6.32</v>
      </c>
      <c r="CP34">
        <v>0.02</v>
      </c>
    </row>
    <row r="35" spans="1:94" x14ac:dyDescent="0.3">
      <c r="A35">
        <v>29</v>
      </c>
      <c r="B35">
        <v>464</v>
      </c>
      <c r="C35">
        <v>2.7</v>
      </c>
      <c r="D35">
        <v>5.8300000000000001E-3</v>
      </c>
      <c r="F35">
        <v>29</v>
      </c>
      <c r="G35">
        <v>464</v>
      </c>
      <c r="H35">
        <v>3.13</v>
      </c>
      <c r="I35">
        <v>6.7400000000000003E-3</v>
      </c>
      <c r="K35">
        <v>29</v>
      </c>
      <c r="L35">
        <v>464</v>
      </c>
      <c r="M35">
        <v>3.14</v>
      </c>
      <c r="N35">
        <v>6.7600000000000004E-3</v>
      </c>
      <c r="P35">
        <v>29</v>
      </c>
      <c r="Q35">
        <v>464</v>
      </c>
      <c r="R35">
        <v>3.21</v>
      </c>
      <c r="S35">
        <v>6.9300000000000004E-3</v>
      </c>
      <c r="U35">
        <v>29</v>
      </c>
      <c r="V35">
        <v>464</v>
      </c>
      <c r="W35">
        <v>3.26</v>
      </c>
      <c r="X35">
        <v>7.0200000000000002E-3</v>
      </c>
      <c r="Z35">
        <v>29</v>
      </c>
      <c r="AA35">
        <v>464</v>
      </c>
      <c r="AB35">
        <v>3.15</v>
      </c>
      <c r="AC35">
        <v>6.79E-3</v>
      </c>
      <c r="AE35">
        <v>29</v>
      </c>
      <c r="AF35">
        <v>464</v>
      </c>
      <c r="AG35">
        <v>3.97</v>
      </c>
      <c r="AH35">
        <v>8.5500000000000003E-3</v>
      </c>
      <c r="AJ35">
        <v>29</v>
      </c>
      <c r="AK35">
        <v>464</v>
      </c>
      <c r="AL35">
        <v>5.41</v>
      </c>
      <c r="AM35">
        <v>1.17E-2</v>
      </c>
      <c r="AO35">
        <v>29</v>
      </c>
      <c r="AP35">
        <v>464</v>
      </c>
      <c r="AQ35">
        <v>5.93</v>
      </c>
      <c r="AR35">
        <v>1.2800000000000001E-2</v>
      </c>
      <c r="AT35">
        <v>29</v>
      </c>
      <c r="AU35">
        <v>464</v>
      </c>
      <c r="AV35">
        <v>3.64</v>
      </c>
      <c r="AW35">
        <v>7.8499999999999993E-3</v>
      </c>
      <c r="AY35">
        <v>29</v>
      </c>
      <c r="AZ35">
        <v>464</v>
      </c>
      <c r="BA35">
        <v>4.3600000000000003</v>
      </c>
      <c r="BB35">
        <v>9.3799999999999994E-3</v>
      </c>
      <c r="BD35">
        <v>29</v>
      </c>
      <c r="BE35">
        <v>464</v>
      </c>
      <c r="BF35">
        <v>4.68</v>
      </c>
      <c r="BG35">
        <v>1.01E-2</v>
      </c>
      <c r="BI35">
        <v>29</v>
      </c>
      <c r="BJ35">
        <v>464</v>
      </c>
      <c r="BK35">
        <v>128</v>
      </c>
      <c r="BL35">
        <v>0.27600000000000002</v>
      </c>
      <c r="BN35">
        <v>29</v>
      </c>
      <c r="BO35">
        <v>464</v>
      </c>
      <c r="BP35">
        <v>249</v>
      </c>
      <c r="BQ35">
        <v>0.53700000000000003</v>
      </c>
      <c r="BS35">
        <v>29</v>
      </c>
      <c r="BT35">
        <v>464</v>
      </c>
      <c r="BU35">
        <v>297</v>
      </c>
      <c r="BV35">
        <v>0.64100000000000001</v>
      </c>
      <c r="BX35">
        <v>29</v>
      </c>
      <c r="BY35">
        <v>464</v>
      </c>
      <c r="BZ35">
        <v>15.6</v>
      </c>
      <c r="CA35">
        <v>3.3700000000000001E-2</v>
      </c>
      <c r="CC35">
        <v>29</v>
      </c>
      <c r="CD35">
        <v>464</v>
      </c>
      <c r="CE35">
        <v>8.41</v>
      </c>
      <c r="CF35">
        <v>1.8100000000000002E-2</v>
      </c>
      <c r="CH35">
        <v>29</v>
      </c>
      <c r="CI35">
        <v>464</v>
      </c>
      <c r="CJ35">
        <v>7.25</v>
      </c>
      <c r="CK35">
        <v>1.5599999999999999E-2</v>
      </c>
      <c r="CM35">
        <v>29</v>
      </c>
      <c r="CN35">
        <v>464</v>
      </c>
      <c r="CO35">
        <v>8.91</v>
      </c>
      <c r="CP35">
        <v>1.9199999999999998E-2</v>
      </c>
    </row>
    <row r="36" spans="1:94" x14ac:dyDescent="0.3">
      <c r="A36">
        <v>30</v>
      </c>
      <c r="B36">
        <v>681</v>
      </c>
      <c r="C36">
        <v>4.8099999999999996</v>
      </c>
      <c r="D36">
        <v>7.0600000000000003E-3</v>
      </c>
      <c r="F36">
        <v>30</v>
      </c>
      <c r="G36">
        <v>681</v>
      </c>
      <c r="H36">
        <v>5.22</v>
      </c>
      <c r="I36">
        <v>7.6699999999999997E-3</v>
      </c>
      <c r="K36">
        <v>30</v>
      </c>
      <c r="L36">
        <v>681</v>
      </c>
      <c r="M36">
        <v>5.57</v>
      </c>
      <c r="N36">
        <v>8.1799999999999998E-3</v>
      </c>
      <c r="P36">
        <v>30</v>
      </c>
      <c r="Q36">
        <v>681</v>
      </c>
      <c r="R36">
        <v>5.67</v>
      </c>
      <c r="S36">
        <v>8.3199999999999993E-3</v>
      </c>
      <c r="U36">
        <v>30</v>
      </c>
      <c r="V36">
        <v>681</v>
      </c>
      <c r="W36">
        <v>5.8</v>
      </c>
      <c r="X36">
        <v>8.5100000000000002E-3</v>
      </c>
      <c r="Z36">
        <v>30</v>
      </c>
      <c r="AA36">
        <v>681</v>
      </c>
      <c r="AB36">
        <v>5.7</v>
      </c>
      <c r="AC36">
        <v>8.3700000000000007E-3</v>
      </c>
      <c r="AE36">
        <v>30</v>
      </c>
      <c r="AF36">
        <v>681</v>
      </c>
      <c r="AG36">
        <v>6.34</v>
      </c>
      <c r="AH36">
        <v>9.3100000000000006E-3</v>
      </c>
      <c r="AJ36">
        <v>30</v>
      </c>
      <c r="AK36">
        <v>681</v>
      </c>
      <c r="AL36">
        <v>7.74</v>
      </c>
      <c r="AM36">
        <v>1.14E-2</v>
      </c>
      <c r="AO36">
        <v>30</v>
      </c>
      <c r="AP36">
        <v>681</v>
      </c>
      <c r="AQ36">
        <v>8.3699999999999992</v>
      </c>
      <c r="AR36">
        <v>1.23E-2</v>
      </c>
      <c r="AT36">
        <v>30</v>
      </c>
      <c r="AU36">
        <v>681</v>
      </c>
      <c r="AV36">
        <v>5.8</v>
      </c>
      <c r="AW36">
        <v>8.5199999999999998E-3</v>
      </c>
      <c r="AY36">
        <v>30</v>
      </c>
      <c r="AZ36">
        <v>681</v>
      </c>
      <c r="BA36">
        <v>7.15</v>
      </c>
      <c r="BB36">
        <v>1.0500000000000001E-2</v>
      </c>
      <c r="BD36">
        <v>30</v>
      </c>
      <c r="BE36">
        <v>681</v>
      </c>
      <c r="BF36">
        <v>7.38</v>
      </c>
      <c r="BG36">
        <v>1.0800000000000001E-2</v>
      </c>
      <c r="BI36">
        <v>30</v>
      </c>
      <c r="BJ36">
        <v>681</v>
      </c>
      <c r="BK36">
        <v>149</v>
      </c>
      <c r="BL36">
        <v>0.219</v>
      </c>
      <c r="BN36">
        <v>30</v>
      </c>
      <c r="BO36">
        <v>681</v>
      </c>
      <c r="BP36">
        <v>244</v>
      </c>
      <c r="BQ36">
        <v>0.35799999999999998</v>
      </c>
      <c r="BS36">
        <v>30</v>
      </c>
      <c r="BT36">
        <v>681</v>
      </c>
      <c r="BU36">
        <v>287</v>
      </c>
      <c r="BV36">
        <v>0.42199999999999999</v>
      </c>
      <c r="BX36">
        <v>30</v>
      </c>
      <c r="BY36">
        <v>681</v>
      </c>
      <c r="BZ36">
        <v>21.2</v>
      </c>
      <c r="CA36">
        <v>3.1099999999999999E-2</v>
      </c>
      <c r="CC36">
        <v>30</v>
      </c>
      <c r="CD36">
        <v>681</v>
      </c>
      <c r="CE36">
        <v>11.7</v>
      </c>
      <c r="CF36">
        <v>1.72E-2</v>
      </c>
      <c r="CH36">
        <v>30</v>
      </c>
      <c r="CI36">
        <v>681</v>
      </c>
      <c r="CJ36">
        <v>10.3</v>
      </c>
      <c r="CK36">
        <v>1.5100000000000001E-2</v>
      </c>
      <c r="CM36">
        <v>30</v>
      </c>
      <c r="CN36">
        <v>681</v>
      </c>
      <c r="CO36">
        <v>12.4</v>
      </c>
      <c r="CP36">
        <v>1.83E-2</v>
      </c>
    </row>
    <row r="37" spans="1:94" x14ac:dyDescent="0.3">
      <c r="A37">
        <v>31</v>
      </c>
      <c r="B37">
        <v>1000</v>
      </c>
      <c r="C37">
        <v>8.9700000000000006</v>
      </c>
      <c r="D37">
        <v>8.9700000000000005E-3</v>
      </c>
      <c r="F37">
        <v>31</v>
      </c>
      <c r="G37">
        <v>1000</v>
      </c>
      <c r="H37">
        <v>9.06</v>
      </c>
      <c r="I37">
        <v>9.0600000000000003E-3</v>
      </c>
      <c r="K37">
        <v>31</v>
      </c>
      <c r="L37">
        <v>1000</v>
      </c>
      <c r="M37">
        <v>9.7200000000000006</v>
      </c>
      <c r="N37">
        <v>9.7199999999999995E-3</v>
      </c>
      <c r="P37">
        <v>31</v>
      </c>
      <c r="Q37">
        <v>1000</v>
      </c>
      <c r="R37">
        <v>10.199999999999999</v>
      </c>
      <c r="S37">
        <v>1.0200000000000001E-2</v>
      </c>
      <c r="U37">
        <v>31</v>
      </c>
      <c r="V37">
        <v>1000</v>
      </c>
      <c r="W37">
        <v>10.1</v>
      </c>
      <c r="X37">
        <v>1.01E-2</v>
      </c>
      <c r="Z37">
        <v>31</v>
      </c>
      <c r="AA37">
        <v>1000</v>
      </c>
      <c r="AB37">
        <v>10.1</v>
      </c>
      <c r="AC37">
        <v>1.01E-2</v>
      </c>
      <c r="AE37">
        <v>31</v>
      </c>
      <c r="AF37">
        <v>1000</v>
      </c>
      <c r="AG37">
        <v>11</v>
      </c>
      <c r="AH37">
        <v>1.0999999999999999E-2</v>
      </c>
      <c r="AJ37">
        <v>31</v>
      </c>
      <c r="AK37">
        <v>1000</v>
      </c>
      <c r="AL37">
        <v>12.7</v>
      </c>
      <c r="AM37">
        <v>1.2699999999999999E-2</v>
      </c>
      <c r="AO37">
        <v>31</v>
      </c>
      <c r="AP37">
        <v>1000</v>
      </c>
      <c r="AQ37">
        <v>13.4</v>
      </c>
      <c r="AR37">
        <v>1.34E-2</v>
      </c>
      <c r="AT37">
        <v>31</v>
      </c>
      <c r="AU37">
        <v>1000</v>
      </c>
      <c r="AV37">
        <v>10.199999999999999</v>
      </c>
      <c r="AW37">
        <v>1.0200000000000001E-2</v>
      </c>
      <c r="AY37">
        <v>31</v>
      </c>
      <c r="AZ37">
        <v>1000</v>
      </c>
      <c r="BA37">
        <v>11.8</v>
      </c>
      <c r="BB37">
        <v>1.18E-2</v>
      </c>
      <c r="BD37">
        <v>31</v>
      </c>
      <c r="BE37">
        <v>1000</v>
      </c>
      <c r="BF37">
        <v>12.3</v>
      </c>
      <c r="BG37">
        <v>1.23E-2</v>
      </c>
      <c r="BI37">
        <v>31</v>
      </c>
      <c r="BJ37">
        <v>1000</v>
      </c>
      <c r="BK37">
        <v>178</v>
      </c>
      <c r="BL37">
        <v>0.17799999999999999</v>
      </c>
      <c r="BN37">
        <v>31</v>
      </c>
      <c r="BO37">
        <v>1000</v>
      </c>
      <c r="BP37">
        <v>253</v>
      </c>
      <c r="BQ37">
        <v>0.253</v>
      </c>
      <c r="BS37">
        <v>31</v>
      </c>
      <c r="BT37">
        <v>1000</v>
      </c>
      <c r="BU37">
        <v>314</v>
      </c>
      <c r="BV37">
        <v>0.314</v>
      </c>
      <c r="BX37">
        <v>31</v>
      </c>
      <c r="BY37">
        <v>1000</v>
      </c>
      <c r="BZ37">
        <v>28.6</v>
      </c>
      <c r="CA37">
        <v>2.86E-2</v>
      </c>
      <c r="CC37">
        <v>31</v>
      </c>
      <c r="CD37">
        <v>1000</v>
      </c>
      <c r="CE37">
        <v>17.5</v>
      </c>
      <c r="CF37">
        <v>1.7500000000000002E-2</v>
      </c>
      <c r="CH37">
        <v>31</v>
      </c>
      <c r="CI37">
        <v>1000</v>
      </c>
      <c r="CJ37">
        <v>15.9</v>
      </c>
      <c r="CK37">
        <v>1.5900000000000001E-2</v>
      </c>
      <c r="CM37">
        <v>31</v>
      </c>
      <c r="CN37">
        <v>1000</v>
      </c>
      <c r="CO37">
        <v>18.399999999999999</v>
      </c>
      <c r="CP37">
        <v>1.84E-2</v>
      </c>
    </row>
    <row r="39" spans="1:94" x14ac:dyDescent="0.3">
      <c r="A39" t="s">
        <v>4</v>
      </c>
      <c r="B39" t="s">
        <v>5</v>
      </c>
      <c r="C39" t="s">
        <v>6</v>
      </c>
      <c r="D39" t="s">
        <v>7</v>
      </c>
      <c r="F39" t="s">
        <v>4</v>
      </c>
      <c r="G39" t="s">
        <v>5</v>
      </c>
      <c r="H39" t="s">
        <v>6</v>
      </c>
      <c r="I39" t="s">
        <v>7</v>
      </c>
      <c r="K39" t="s">
        <v>4</v>
      </c>
      <c r="L39" t="s">
        <v>5</v>
      </c>
      <c r="M39" t="s">
        <v>6</v>
      </c>
      <c r="N39" t="s">
        <v>7</v>
      </c>
      <c r="P39" t="s">
        <v>4</v>
      </c>
      <c r="Q39" t="s">
        <v>5</v>
      </c>
      <c r="R39" t="s">
        <v>6</v>
      </c>
      <c r="S39" t="s">
        <v>7</v>
      </c>
      <c r="U39" t="s">
        <v>4</v>
      </c>
      <c r="V39" t="s">
        <v>5</v>
      </c>
      <c r="W39" t="s">
        <v>6</v>
      </c>
      <c r="X39" t="s">
        <v>7</v>
      </c>
      <c r="Z39" t="s">
        <v>4</v>
      </c>
      <c r="AA39" t="s">
        <v>5</v>
      </c>
      <c r="AB39" t="s">
        <v>6</v>
      </c>
      <c r="AC39" t="s">
        <v>7</v>
      </c>
      <c r="AE39" t="s">
        <v>4</v>
      </c>
      <c r="AF39" t="s">
        <v>5</v>
      </c>
      <c r="AG39" t="s">
        <v>6</v>
      </c>
      <c r="AH39" t="s">
        <v>7</v>
      </c>
      <c r="AJ39" t="s">
        <v>4</v>
      </c>
      <c r="AK39" t="s">
        <v>5</v>
      </c>
      <c r="AL39" t="s">
        <v>6</v>
      </c>
      <c r="AM39" t="s">
        <v>7</v>
      </c>
      <c r="AO39" t="s">
        <v>4</v>
      </c>
      <c r="AP39" t="s">
        <v>5</v>
      </c>
      <c r="AQ39" t="s">
        <v>6</v>
      </c>
      <c r="AR39" t="s">
        <v>7</v>
      </c>
      <c r="AT39" t="s">
        <v>4</v>
      </c>
      <c r="AU39" t="s">
        <v>5</v>
      </c>
      <c r="AV39" t="s">
        <v>6</v>
      </c>
      <c r="AW39" t="s">
        <v>7</v>
      </c>
      <c r="AY39" t="s">
        <v>4</v>
      </c>
      <c r="AZ39" t="s">
        <v>5</v>
      </c>
      <c r="BA39" t="s">
        <v>6</v>
      </c>
      <c r="BB39" t="s">
        <v>7</v>
      </c>
      <c r="BD39" t="s">
        <v>4</v>
      </c>
      <c r="BE39" t="s">
        <v>5</v>
      </c>
      <c r="BF39" t="s">
        <v>6</v>
      </c>
      <c r="BG39" t="s">
        <v>7</v>
      </c>
      <c r="BI39" t="s">
        <v>4</v>
      </c>
      <c r="BJ39" t="s">
        <v>5</v>
      </c>
      <c r="BK39" t="s">
        <v>6</v>
      </c>
      <c r="BL39" t="s">
        <v>7</v>
      </c>
      <c r="BN39" t="s">
        <v>4</v>
      </c>
      <c r="BO39" t="s">
        <v>5</v>
      </c>
      <c r="BP39" t="s">
        <v>6</v>
      </c>
      <c r="BQ39" t="s">
        <v>7</v>
      </c>
      <c r="BS39" t="s">
        <v>4</v>
      </c>
      <c r="BT39" t="s">
        <v>5</v>
      </c>
      <c r="BU39" t="s">
        <v>6</v>
      </c>
      <c r="BV39" t="s">
        <v>7</v>
      </c>
      <c r="BX39" t="s">
        <v>4</v>
      </c>
      <c r="BY39" t="s">
        <v>5</v>
      </c>
      <c r="BZ39" t="s">
        <v>6</v>
      </c>
      <c r="CA39" t="s">
        <v>7</v>
      </c>
      <c r="CC39" t="s">
        <v>4</v>
      </c>
      <c r="CD39" t="s">
        <v>5</v>
      </c>
      <c r="CE39" t="s">
        <v>6</v>
      </c>
      <c r="CF39" t="s">
        <v>7</v>
      </c>
      <c r="CH39" t="s">
        <v>4</v>
      </c>
      <c r="CI39" t="s">
        <v>5</v>
      </c>
      <c r="CJ39" t="s">
        <v>6</v>
      </c>
      <c r="CK39" t="s">
        <v>7</v>
      </c>
      <c r="CM39" t="s">
        <v>4</v>
      </c>
      <c r="CN39" t="s">
        <v>5</v>
      </c>
      <c r="CO39" t="s">
        <v>6</v>
      </c>
      <c r="CP39" t="s">
        <v>7</v>
      </c>
    </row>
    <row r="40" spans="1:94" x14ac:dyDescent="0.3">
      <c r="B40" t="s">
        <v>8</v>
      </c>
      <c r="C40" t="s">
        <v>9</v>
      </c>
      <c r="D40" t="s">
        <v>10</v>
      </c>
      <c r="G40" t="s">
        <v>8</v>
      </c>
      <c r="H40" t="s">
        <v>9</v>
      </c>
      <c r="I40" t="s">
        <v>10</v>
      </c>
      <c r="L40" t="s">
        <v>8</v>
      </c>
      <c r="M40" t="s">
        <v>9</v>
      </c>
      <c r="N40" t="s">
        <v>10</v>
      </c>
      <c r="Q40" t="s">
        <v>8</v>
      </c>
      <c r="R40" t="s">
        <v>9</v>
      </c>
      <c r="S40" t="s">
        <v>10</v>
      </c>
      <c r="V40" t="s">
        <v>8</v>
      </c>
      <c r="W40" t="s">
        <v>9</v>
      </c>
      <c r="X40" t="s">
        <v>10</v>
      </c>
      <c r="AA40" t="s">
        <v>8</v>
      </c>
      <c r="AB40" t="s">
        <v>9</v>
      </c>
      <c r="AC40" t="s">
        <v>10</v>
      </c>
      <c r="AF40" t="s">
        <v>8</v>
      </c>
      <c r="AG40" t="s">
        <v>9</v>
      </c>
      <c r="AH40" t="s">
        <v>10</v>
      </c>
      <c r="AK40" t="s">
        <v>8</v>
      </c>
      <c r="AL40" t="s">
        <v>9</v>
      </c>
      <c r="AM40" t="s">
        <v>10</v>
      </c>
      <c r="AP40" t="s">
        <v>8</v>
      </c>
      <c r="AQ40" t="s">
        <v>9</v>
      </c>
      <c r="AR40" t="s">
        <v>10</v>
      </c>
      <c r="AU40" t="s">
        <v>8</v>
      </c>
      <c r="AV40" t="s">
        <v>9</v>
      </c>
      <c r="AW40" t="s">
        <v>10</v>
      </c>
      <c r="AZ40" t="s">
        <v>8</v>
      </c>
      <c r="BA40" t="s">
        <v>9</v>
      </c>
      <c r="BB40" t="s">
        <v>10</v>
      </c>
      <c r="BE40" t="s">
        <v>8</v>
      </c>
      <c r="BF40" t="s">
        <v>9</v>
      </c>
      <c r="BG40" t="s">
        <v>10</v>
      </c>
      <c r="BJ40" t="s">
        <v>8</v>
      </c>
      <c r="BK40" t="s">
        <v>9</v>
      </c>
      <c r="BL40" t="s">
        <v>10</v>
      </c>
      <c r="BO40" t="s">
        <v>8</v>
      </c>
      <c r="BP40" t="s">
        <v>9</v>
      </c>
      <c r="BQ40" t="s">
        <v>10</v>
      </c>
      <c r="BT40" t="s">
        <v>8</v>
      </c>
      <c r="BU40" t="s">
        <v>9</v>
      </c>
      <c r="BV40" t="s">
        <v>10</v>
      </c>
      <c r="BY40" t="s">
        <v>8</v>
      </c>
      <c r="BZ40" t="s">
        <v>9</v>
      </c>
      <c r="CA40" t="s">
        <v>10</v>
      </c>
      <c r="CD40" t="s">
        <v>8</v>
      </c>
      <c r="CE40" t="s">
        <v>9</v>
      </c>
      <c r="CF40" t="s">
        <v>10</v>
      </c>
      <c r="CI40" t="s">
        <v>8</v>
      </c>
      <c r="CJ40" t="s">
        <v>9</v>
      </c>
      <c r="CK40" t="s">
        <v>10</v>
      </c>
      <c r="CN40" t="s">
        <v>8</v>
      </c>
      <c r="CO40" t="s">
        <v>9</v>
      </c>
      <c r="CP40" t="s">
        <v>10</v>
      </c>
    </row>
    <row r="41" spans="1:94" x14ac:dyDescent="0.3">
      <c r="A41">
        <v>1</v>
      </c>
      <c r="B41" t="s">
        <v>11</v>
      </c>
      <c r="C41">
        <v>8.98</v>
      </c>
      <c r="D41">
        <v>8.9800000000000001E-3</v>
      </c>
      <c r="F41">
        <v>1</v>
      </c>
      <c r="G41" t="s">
        <v>11</v>
      </c>
      <c r="H41">
        <v>9</v>
      </c>
      <c r="I41">
        <v>8.9999999999999993E-3</v>
      </c>
      <c r="K41">
        <v>1</v>
      </c>
      <c r="L41" t="s">
        <v>11</v>
      </c>
      <c r="M41">
        <v>9.6999999999999993</v>
      </c>
      <c r="N41">
        <v>9.7000000000000003E-3</v>
      </c>
      <c r="P41">
        <v>1</v>
      </c>
      <c r="Q41" t="s">
        <v>11</v>
      </c>
      <c r="R41">
        <v>10.1</v>
      </c>
      <c r="S41">
        <v>1.01E-2</v>
      </c>
      <c r="U41">
        <v>1</v>
      </c>
      <c r="V41" t="s">
        <v>11</v>
      </c>
      <c r="W41">
        <v>9.9700000000000006</v>
      </c>
      <c r="X41">
        <v>9.9699999999999997E-3</v>
      </c>
      <c r="Z41">
        <v>1</v>
      </c>
      <c r="AA41" t="s">
        <v>11</v>
      </c>
      <c r="AB41">
        <v>9.9600000000000009</v>
      </c>
      <c r="AC41">
        <v>9.9600000000000001E-3</v>
      </c>
      <c r="AE41">
        <v>1</v>
      </c>
      <c r="AF41" t="s">
        <v>11</v>
      </c>
      <c r="AG41">
        <v>10.9</v>
      </c>
      <c r="AH41">
        <v>1.09E-2</v>
      </c>
      <c r="AJ41">
        <v>1</v>
      </c>
      <c r="AK41" t="s">
        <v>11</v>
      </c>
      <c r="AL41">
        <v>12.6</v>
      </c>
      <c r="AM41">
        <v>1.26E-2</v>
      </c>
      <c r="AO41">
        <v>1</v>
      </c>
      <c r="AP41" t="s">
        <v>11</v>
      </c>
      <c r="AQ41">
        <v>13.3</v>
      </c>
      <c r="AR41">
        <v>1.3299999999999999E-2</v>
      </c>
      <c r="AT41">
        <v>1</v>
      </c>
      <c r="AU41" t="s">
        <v>11</v>
      </c>
      <c r="AV41">
        <v>10.199999999999999</v>
      </c>
      <c r="AW41">
        <v>1.0200000000000001E-2</v>
      </c>
      <c r="AY41">
        <v>1</v>
      </c>
      <c r="AZ41" t="s">
        <v>11</v>
      </c>
      <c r="BA41">
        <v>11.7</v>
      </c>
      <c r="BB41">
        <v>1.17E-2</v>
      </c>
      <c r="BD41">
        <v>1</v>
      </c>
      <c r="BE41" t="s">
        <v>11</v>
      </c>
      <c r="BF41">
        <v>12.2</v>
      </c>
      <c r="BG41">
        <v>1.2200000000000001E-2</v>
      </c>
      <c r="BI41">
        <v>1</v>
      </c>
      <c r="BJ41" t="s">
        <v>11</v>
      </c>
      <c r="BK41">
        <v>179</v>
      </c>
      <c r="BL41">
        <v>0.17899999999999999</v>
      </c>
      <c r="BN41">
        <v>1</v>
      </c>
      <c r="BO41" t="s">
        <v>11</v>
      </c>
      <c r="BP41">
        <v>217</v>
      </c>
      <c r="BQ41">
        <v>0.217</v>
      </c>
      <c r="BS41">
        <v>1</v>
      </c>
      <c r="BT41" t="s">
        <v>11</v>
      </c>
      <c r="BU41">
        <v>321</v>
      </c>
      <c r="BV41">
        <v>0.32100000000000001</v>
      </c>
      <c r="BX41">
        <v>1</v>
      </c>
      <c r="BY41" t="s">
        <v>11</v>
      </c>
      <c r="BZ41">
        <v>27.9</v>
      </c>
      <c r="CA41">
        <v>2.7900000000000001E-2</v>
      </c>
      <c r="CC41">
        <v>1</v>
      </c>
      <c r="CD41" t="s">
        <v>11</v>
      </c>
      <c r="CE41">
        <v>17.2</v>
      </c>
      <c r="CF41">
        <v>1.72E-2</v>
      </c>
      <c r="CH41">
        <v>1</v>
      </c>
      <c r="CI41" t="s">
        <v>11</v>
      </c>
      <c r="CJ41">
        <v>15.7</v>
      </c>
      <c r="CK41">
        <v>1.5699999999999999E-2</v>
      </c>
      <c r="CM41">
        <v>1</v>
      </c>
      <c r="CN41" t="s">
        <v>11</v>
      </c>
      <c r="CO41">
        <v>18</v>
      </c>
      <c r="CP41">
        <v>1.7999999999999999E-2</v>
      </c>
    </row>
    <row r="42" spans="1:94" x14ac:dyDescent="0.3">
      <c r="A42">
        <v>2</v>
      </c>
      <c r="B42" t="s">
        <v>11</v>
      </c>
      <c r="C42">
        <v>9.01</v>
      </c>
      <c r="D42">
        <v>9.0100000000000006E-3</v>
      </c>
      <c r="F42">
        <v>2</v>
      </c>
      <c r="G42" t="s">
        <v>11</v>
      </c>
      <c r="H42">
        <v>9.0500000000000007</v>
      </c>
      <c r="I42">
        <v>9.0500000000000008E-3</v>
      </c>
      <c r="K42">
        <v>2</v>
      </c>
      <c r="L42" t="s">
        <v>11</v>
      </c>
      <c r="M42">
        <v>9.7200000000000006</v>
      </c>
      <c r="N42">
        <v>9.7199999999999995E-3</v>
      </c>
      <c r="P42">
        <v>2</v>
      </c>
      <c r="Q42" t="s">
        <v>11</v>
      </c>
      <c r="R42">
        <v>10.1</v>
      </c>
      <c r="S42">
        <v>1.01E-2</v>
      </c>
      <c r="U42">
        <v>2</v>
      </c>
      <c r="V42" t="s">
        <v>11</v>
      </c>
      <c r="W42">
        <v>10</v>
      </c>
      <c r="X42">
        <v>0.01</v>
      </c>
      <c r="Z42">
        <v>2</v>
      </c>
      <c r="AA42" t="s">
        <v>11</v>
      </c>
      <c r="AB42">
        <v>10</v>
      </c>
      <c r="AC42">
        <v>0.01</v>
      </c>
      <c r="AE42">
        <v>2</v>
      </c>
      <c r="AF42" t="s">
        <v>11</v>
      </c>
      <c r="AG42">
        <v>11</v>
      </c>
      <c r="AH42">
        <v>1.0999999999999999E-2</v>
      </c>
      <c r="AJ42">
        <v>2</v>
      </c>
      <c r="AK42" t="s">
        <v>11</v>
      </c>
      <c r="AL42">
        <v>12.6</v>
      </c>
      <c r="AM42">
        <v>1.26E-2</v>
      </c>
      <c r="AO42">
        <v>2</v>
      </c>
      <c r="AP42" t="s">
        <v>11</v>
      </c>
      <c r="AQ42">
        <v>13.3</v>
      </c>
      <c r="AR42">
        <v>1.3299999999999999E-2</v>
      </c>
      <c r="AT42">
        <v>2</v>
      </c>
      <c r="AU42" t="s">
        <v>11</v>
      </c>
      <c r="AV42">
        <v>10.4</v>
      </c>
      <c r="AW42">
        <v>1.04E-2</v>
      </c>
      <c r="AY42">
        <v>2</v>
      </c>
      <c r="AZ42" t="s">
        <v>11</v>
      </c>
      <c r="BA42">
        <v>11.8</v>
      </c>
      <c r="BB42">
        <v>1.18E-2</v>
      </c>
      <c r="BD42">
        <v>2</v>
      </c>
      <c r="BE42" t="s">
        <v>11</v>
      </c>
      <c r="BF42">
        <v>12.3</v>
      </c>
      <c r="BG42">
        <v>1.23E-2</v>
      </c>
      <c r="BI42">
        <v>2</v>
      </c>
      <c r="BJ42" t="s">
        <v>11</v>
      </c>
      <c r="BK42">
        <v>178</v>
      </c>
      <c r="BL42">
        <v>0.17799999999999999</v>
      </c>
      <c r="BN42">
        <v>2</v>
      </c>
      <c r="BO42" t="s">
        <v>11</v>
      </c>
      <c r="BP42">
        <v>209</v>
      </c>
      <c r="BQ42">
        <v>0.20899999999999999</v>
      </c>
      <c r="BS42">
        <v>2</v>
      </c>
      <c r="BT42" t="s">
        <v>11</v>
      </c>
      <c r="BU42">
        <v>312</v>
      </c>
      <c r="BV42">
        <v>0.312</v>
      </c>
      <c r="BX42">
        <v>2</v>
      </c>
      <c r="BY42" t="s">
        <v>11</v>
      </c>
      <c r="BZ42">
        <v>27.6</v>
      </c>
      <c r="CA42">
        <v>2.76E-2</v>
      </c>
      <c r="CC42">
        <v>2</v>
      </c>
      <c r="CD42" t="s">
        <v>11</v>
      </c>
      <c r="CE42">
        <v>17</v>
      </c>
      <c r="CF42">
        <v>1.7000000000000001E-2</v>
      </c>
      <c r="CH42">
        <v>2</v>
      </c>
      <c r="CI42" t="s">
        <v>11</v>
      </c>
      <c r="CJ42">
        <v>15.6</v>
      </c>
      <c r="CK42">
        <v>1.5599999999999999E-2</v>
      </c>
      <c r="CM42">
        <v>2</v>
      </c>
      <c r="CN42" t="s">
        <v>11</v>
      </c>
      <c r="CO42">
        <v>17.899999999999999</v>
      </c>
      <c r="CP42">
        <v>1.7899999999999999E-2</v>
      </c>
    </row>
    <row r="43" spans="1:94" x14ac:dyDescent="0.3">
      <c r="A43">
        <v>3</v>
      </c>
      <c r="B43" t="s">
        <v>11</v>
      </c>
      <c r="C43">
        <v>9.0299999999999994</v>
      </c>
      <c r="D43">
        <v>9.0299999999999998E-3</v>
      </c>
      <c r="F43">
        <v>3</v>
      </c>
      <c r="G43" t="s">
        <v>11</v>
      </c>
      <c r="H43">
        <v>9.02</v>
      </c>
      <c r="I43">
        <v>9.0200000000000002E-3</v>
      </c>
      <c r="K43">
        <v>3</v>
      </c>
      <c r="L43" t="s">
        <v>11</v>
      </c>
      <c r="M43">
        <v>9.68</v>
      </c>
      <c r="N43">
        <v>9.6799999999999994E-3</v>
      </c>
      <c r="P43">
        <v>3</v>
      </c>
      <c r="Q43" t="s">
        <v>11</v>
      </c>
      <c r="R43">
        <v>10</v>
      </c>
      <c r="S43">
        <v>0.01</v>
      </c>
      <c r="U43">
        <v>3</v>
      </c>
      <c r="V43" t="s">
        <v>11</v>
      </c>
      <c r="W43">
        <v>9.9600000000000009</v>
      </c>
      <c r="X43">
        <v>9.9600000000000001E-3</v>
      </c>
      <c r="Z43">
        <v>3</v>
      </c>
      <c r="AA43" t="s">
        <v>11</v>
      </c>
      <c r="AB43">
        <v>9.98</v>
      </c>
      <c r="AC43">
        <v>9.9799999999999993E-3</v>
      </c>
      <c r="AE43">
        <v>3</v>
      </c>
      <c r="AF43" t="s">
        <v>11</v>
      </c>
      <c r="AG43">
        <v>10.9</v>
      </c>
      <c r="AH43">
        <v>1.09E-2</v>
      </c>
      <c r="AJ43">
        <v>3</v>
      </c>
      <c r="AK43" t="s">
        <v>11</v>
      </c>
      <c r="AL43">
        <v>12.5</v>
      </c>
      <c r="AM43">
        <v>1.2500000000000001E-2</v>
      </c>
      <c r="AO43">
        <v>3</v>
      </c>
      <c r="AP43" t="s">
        <v>11</v>
      </c>
      <c r="AQ43">
        <v>13.3</v>
      </c>
      <c r="AR43">
        <v>1.3299999999999999E-2</v>
      </c>
      <c r="AT43">
        <v>3</v>
      </c>
      <c r="AU43" t="s">
        <v>11</v>
      </c>
      <c r="AV43">
        <v>10.5</v>
      </c>
      <c r="AW43">
        <v>1.0500000000000001E-2</v>
      </c>
      <c r="AY43">
        <v>3</v>
      </c>
      <c r="AZ43" t="s">
        <v>11</v>
      </c>
      <c r="BA43">
        <v>11.9</v>
      </c>
      <c r="BB43">
        <v>1.1900000000000001E-2</v>
      </c>
      <c r="BD43">
        <v>3</v>
      </c>
      <c r="BE43" t="s">
        <v>11</v>
      </c>
      <c r="BF43">
        <v>12.3</v>
      </c>
      <c r="BG43">
        <v>1.23E-2</v>
      </c>
      <c r="BI43">
        <v>3</v>
      </c>
      <c r="BJ43" t="s">
        <v>11</v>
      </c>
      <c r="BK43">
        <v>178</v>
      </c>
      <c r="BL43">
        <v>0.17799999999999999</v>
      </c>
      <c r="BN43">
        <v>3</v>
      </c>
      <c r="BO43" t="s">
        <v>11</v>
      </c>
      <c r="BP43">
        <v>179</v>
      </c>
      <c r="BQ43">
        <v>0.17899999999999999</v>
      </c>
      <c r="BS43">
        <v>3</v>
      </c>
      <c r="BT43" t="s">
        <v>11</v>
      </c>
      <c r="BU43">
        <v>282</v>
      </c>
      <c r="BV43">
        <v>0.28199999999999997</v>
      </c>
      <c r="BX43">
        <v>3</v>
      </c>
      <c r="BY43" t="s">
        <v>11</v>
      </c>
      <c r="BZ43">
        <v>27.3</v>
      </c>
      <c r="CA43">
        <v>2.7300000000000001E-2</v>
      </c>
      <c r="CC43">
        <v>3</v>
      </c>
      <c r="CD43" t="s">
        <v>11</v>
      </c>
      <c r="CE43">
        <v>17</v>
      </c>
      <c r="CF43">
        <v>1.7000000000000001E-2</v>
      </c>
      <c r="CH43">
        <v>3</v>
      </c>
      <c r="CI43" t="s">
        <v>11</v>
      </c>
      <c r="CJ43">
        <v>15.5</v>
      </c>
      <c r="CK43">
        <v>1.55E-2</v>
      </c>
      <c r="CM43">
        <v>3</v>
      </c>
      <c r="CN43" t="s">
        <v>11</v>
      </c>
      <c r="CO43">
        <v>17.7</v>
      </c>
      <c r="CP43">
        <v>1.77E-2</v>
      </c>
    </row>
    <row r="44" spans="1:94" x14ac:dyDescent="0.3">
      <c r="A44">
        <v>4</v>
      </c>
      <c r="B44" t="s">
        <v>11</v>
      </c>
      <c r="C44">
        <v>9.01</v>
      </c>
      <c r="D44">
        <v>9.0100000000000006E-3</v>
      </c>
      <c r="F44">
        <v>4</v>
      </c>
      <c r="G44" t="s">
        <v>11</v>
      </c>
      <c r="H44">
        <v>9.0399999999999991</v>
      </c>
      <c r="I44">
        <v>9.0399999999999994E-3</v>
      </c>
      <c r="K44">
        <v>4</v>
      </c>
      <c r="L44" t="s">
        <v>11</v>
      </c>
      <c r="M44">
        <v>9.69</v>
      </c>
      <c r="N44">
        <v>9.6900000000000007E-3</v>
      </c>
      <c r="P44">
        <v>4</v>
      </c>
      <c r="Q44" t="s">
        <v>11</v>
      </c>
      <c r="R44">
        <v>10</v>
      </c>
      <c r="S44">
        <v>0.01</v>
      </c>
      <c r="U44">
        <v>4</v>
      </c>
      <c r="V44" t="s">
        <v>11</v>
      </c>
      <c r="W44">
        <v>9.92</v>
      </c>
      <c r="X44">
        <v>9.92E-3</v>
      </c>
      <c r="Z44">
        <v>4</v>
      </c>
      <c r="AA44" t="s">
        <v>11</v>
      </c>
      <c r="AB44">
        <v>9.9600000000000009</v>
      </c>
      <c r="AC44">
        <v>9.9600000000000001E-3</v>
      </c>
      <c r="AE44">
        <v>4</v>
      </c>
      <c r="AF44" t="s">
        <v>11</v>
      </c>
      <c r="AG44">
        <v>10.9</v>
      </c>
      <c r="AH44">
        <v>1.09E-2</v>
      </c>
      <c r="AJ44">
        <v>4</v>
      </c>
      <c r="AK44" t="s">
        <v>11</v>
      </c>
      <c r="AL44">
        <v>12.5</v>
      </c>
      <c r="AM44">
        <v>1.2500000000000001E-2</v>
      </c>
      <c r="AO44">
        <v>4</v>
      </c>
      <c r="AP44" t="s">
        <v>11</v>
      </c>
      <c r="AQ44">
        <v>13.2</v>
      </c>
      <c r="AR44">
        <v>1.32E-2</v>
      </c>
      <c r="AT44">
        <v>4</v>
      </c>
      <c r="AU44" t="s">
        <v>11</v>
      </c>
      <c r="AV44">
        <v>10.5</v>
      </c>
      <c r="AW44">
        <v>1.0500000000000001E-2</v>
      </c>
      <c r="AY44">
        <v>4</v>
      </c>
      <c r="AZ44" t="s">
        <v>11</v>
      </c>
      <c r="BA44">
        <v>11.9</v>
      </c>
      <c r="BB44">
        <v>1.1900000000000001E-2</v>
      </c>
      <c r="BD44">
        <v>4</v>
      </c>
      <c r="BE44" t="s">
        <v>11</v>
      </c>
      <c r="BF44">
        <v>12.3</v>
      </c>
      <c r="BG44">
        <v>1.23E-2</v>
      </c>
      <c r="BI44">
        <v>4</v>
      </c>
      <c r="BJ44" t="s">
        <v>11</v>
      </c>
      <c r="BK44">
        <v>178</v>
      </c>
      <c r="BL44">
        <v>0.17799999999999999</v>
      </c>
      <c r="BN44">
        <v>4</v>
      </c>
      <c r="BO44" t="s">
        <v>11</v>
      </c>
      <c r="BP44">
        <v>144</v>
      </c>
      <c r="BQ44">
        <v>0.14399999999999999</v>
      </c>
      <c r="BS44">
        <v>4</v>
      </c>
      <c r="BT44" t="s">
        <v>11</v>
      </c>
      <c r="BU44">
        <v>278</v>
      </c>
      <c r="BV44">
        <v>0.27800000000000002</v>
      </c>
      <c r="BX44">
        <v>4</v>
      </c>
      <c r="BY44" t="s">
        <v>11</v>
      </c>
      <c r="BZ44">
        <v>27</v>
      </c>
      <c r="CA44">
        <v>2.7E-2</v>
      </c>
      <c r="CC44">
        <v>4</v>
      </c>
      <c r="CD44" t="s">
        <v>11</v>
      </c>
      <c r="CE44">
        <v>16.8</v>
      </c>
      <c r="CF44">
        <v>1.6799999999999999E-2</v>
      </c>
      <c r="CH44">
        <v>4</v>
      </c>
      <c r="CI44" t="s">
        <v>11</v>
      </c>
      <c r="CJ44">
        <v>15.4</v>
      </c>
      <c r="CK44">
        <v>1.54E-2</v>
      </c>
      <c r="CM44">
        <v>4</v>
      </c>
      <c r="CN44" t="s">
        <v>11</v>
      </c>
      <c r="CO44">
        <v>17.5</v>
      </c>
      <c r="CP44">
        <v>1.7500000000000002E-2</v>
      </c>
    </row>
    <row r="45" spans="1:94" x14ac:dyDescent="0.3">
      <c r="A45">
        <v>5</v>
      </c>
      <c r="B45" t="s">
        <v>11</v>
      </c>
      <c r="C45">
        <v>9.1</v>
      </c>
      <c r="D45">
        <v>9.1000000000000004E-3</v>
      </c>
      <c r="F45">
        <v>5</v>
      </c>
      <c r="G45" t="s">
        <v>11</v>
      </c>
      <c r="H45">
        <v>9.06</v>
      </c>
      <c r="I45">
        <v>9.0600000000000003E-3</v>
      </c>
      <c r="K45">
        <v>5</v>
      </c>
      <c r="L45" t="s">
        <v>11</v>
      </c>
      <c r="M45">
        <v>9.77</v>
      </c>
      <c r="N45">
        <v>9.7699999999999992E-3</v>
      </c>
      <c r="P45">
        <v>5</v>
      </c>
      <c r="Q45" t="s">
        <v>11</v>
      </c>
      <c r="R45">
        <v>10</v>
      </c>
      <c r="S45">
        <v>0.01</v>
      </c>
      <c r="U45">
        <v>5</v>
      </c>
      <c r="V45" t="s">
        <v>11</v>
      </c>
      <c r="W45">
        <v>9.93</v>
      </c>
      <c r="X45">
        <v>9.9299999999999996E-3</v>
      </c>
      <c r="Z45">
        <v>5</v>
      </c>
      <c r="AA45" t="s">
        <v>11</v>
      </c>
      <c r="AB45">
        <v>9.9700000000000006</v>
      </c>
      <c r="AC45">
        <v>9.9699999999999997E-3</v>
      </c>
      <c r="AE45">
        <v>5</v>
      </c>
      <c r="AF45" t="s">
        <v>11</v>
      </c>
      <c r="AG45">
        <v>10.9</v>
      </c>
      <c r="AH45">
        <v>1.09E-2</v>
      </c>
      <c r="AJ45">
        <v>5</v>
      </c>
      <c r="AK45" t="s">
        <v>11</v>
      </c>
      <c r="AL45">
        <v>12.5</v>
      </c>
      <c r="AM45">
        <v>1.2500000000000001E-2</v>
      </c>
      <c r="AO45">
        <v>5</v>
      </c>
      <c r="AP45" t="s">
        <v>11</v>
      </c>
      <c r="AQ45">
        <v>13.2</v>
      </c>
      <c r="AR45">
        <v>1.32E-2</v>
      </c>
      <c r="AT45">
        <v>5</v>
      </c>
      <c r="AU45" t="s">
        <v>11</v>
      </c>
      <c r="AV45">
        <v>10.6</v>
      </c>
      <c r="AW45">
        <v>1.06E-2</v>
      </c>
      <c r="AY45">
        <v>5</v>
      </c>
      <c r="AZ45" t="s">
        <v>11</v>
      </c>
      <c r="BA45">
        <v>11.9</v>
      </c>
      <c r="BB45">
        <v>1.1900000000000001E-2</v>
      </c>
      <c r="BD45">
        <v>5</v>
      </c>
      <c r="BE45" t="s">
        <v>11</v>
      </c>
      <c r="BF45">
        <v>12.3</v>
      </c>
      <c r="BG45">
        <v>1.23E-2</v>
      </c>
      <c r="BI45">
        <v>5</v>
      </c>
      <c r="BJ45" t="s">
        <v>11</v>
      </c>
      <c r="BK45">
        <v>178</v>
      </c>
      <c r="BL45">
        <v>0.17799999999999999</v>
      </c>
      <c r="BN45">
        <v>5</v>
      </c>
      <c r="BO45" t="s">
        <v>11</v>
      </c>
      <c r="BP45">
        <v>139</v>
      </c>
      <c r="BQ45">
        <v>0.13900000000000001</v>
      </c>
      <c r="BS45">
        <v>5</v>
      </c>
      <c r="BT45" t="s">
        <v>11</v>
      </c>
      <c r="BU45">
        <v>276</v>
      </c>
      <c r="BV45">
        <v>0.27600000000000002</v>
      </c>
      <c r="BX45">
        <v>5</v>
      </c>
      <c r="BY45" t="s">
        <v>11</v>
      </c>
      <c r="BZ45">
        <v>26.9</v>
      </c>
      <c r="CA45">
        <v>2.69E-2</v>
      </c>
      <c r="CC45">
        <v>5</v>
      </c>
      <c r="CD45" t="s">
        <v>11</v>
      </c>
      <c r="CE45">
        <v>16.899999999999999</v>
      </c>
      <c r="CF45">
        <v>1.6899999999999998E-2</v>
      </c>
      <c r="CH45">
        <v>5</v>
      </c>
      <c r="CI45" t="s">
        <v>11</v>
      </c>
      <c r="CJ45">
        <v>15.4</v>
      </c>
      <c r="CK45">
        <v>1.54E-2</v>
      </c>
      <c r="CM45">
        <v>5</v>
      </c>
      <c r="CN45" t="s">
        <v>11</v>
      </c>
      <c r="CO45">
        <v>17.5</v>
      </c>
      <c r="CP45">
        <v>1.7500000000000002E-2</v>
      </c>
    </row>
    <row r="47" spans="1:94" x14ac:dyDescent="0.3">
      <c r="A47" t="s">
        <v>4</v>
      </c>
      <c r="B47" t="s">
        <v>5</v>
      </c>
      <c r="C47" t="s">
        <v>6</v>
      </c>
      <c r="D47" t="s">
        <v>7</v>
      </c>
      <c r="F47" t="s">
        <v>4</v>
      </c>
      <c r="G47" t="s">
        <v>5</v>
      </c>
      <c r="H47" t="s">
        <v>6</v>
      </c>
      <c r="I47" t="s">
        <v>7</v>
      </c>
      <c r="K47" t="s">
        <v>4</v>
      </c>
      <c r="L47" t="s">
        <v>5</v>
      </c>
      <c r="M47" t="s">
        <v>6</v>
      </c>
      <c r="N47" t="s">
        <v>7</v>
      </c>
      <c r="P47" t="s">
        <v>4</v>
      </c>
      <c r="Q47" t="s">
        <v>5</v>
      </c>
      <c r="R47" t="s">
        <v>6</v>
      </c>
      <c r="S47" t="s">
        <v>7</v>
      </c>
      <c r="U47" t="s">
        <v>4</v>
      </c>
      <c r="V47" t="s">
        <v>5</v>
      </c>
      <c r="W47" t="s">
        <v>6</v>
      </c>
      <c r="X47" t="s">
        <v>7</v>
      </c>
      <c r="Z47" t="s">
        <v>4</v>
      </c>
      <c r="AA47" t="s">
        <v>5</v>
      </c>
      <c r="AB47" t="s">
        <v>6</v>
      </c>
      <c r="AC47" t="s">
        <v>7</v>
      </c>
      <c r="AE47" t="s">
        <v>4</v>
      </c>
      <c r="AF47" t="s">
        <v>5</v>
      </c>
      <c r="AG47" t="s">
        <v>6</v>
      </c>
      <c r="AH47" t="s">
        <v>7</v>
      </c>
      <c r="AJ47" t="s">
        <v>4</v>
      </c>
      <c r="AK47" t="s">
        <v>5</v>
      </c>
      <c r="AL47" t="s">
        <v>6</v>
      </c>
      <c r="AM47" t="s">
        <v>7</v>
      </c>
      <c r="AO47" t="s">
        <v>4</v>
      </c>
      <c r="AP47" t="s">
        <v>5</v>
      </c>
      <c r="AQ47" t="s">
        <v>6</v>
      </c>
      <c r="AR47" t="s">
        <v>7</v>
      </c>
      <c r="AT47" t="s">
        <v>4</v>
      </c>
      <c r="AU47" t="s">
        <v>5</v>
      </c>
      <c r="AV47" t="s">
        <v>6</v>
      </c>
      <c r="AW47" t="s">
        <v>7</v>
      </c>
      <c r="AY47" t="s">
        <v>4</v>
      </c>
      <c r="AZ47" t="s">
        <v>5</v>
      </c>
      <c r="BA47" t="s">
        <v>6</v>
      </c>
      <c r="BB47" t="s">
        <v>7</v>
      </c>
      <c r="BD47" t="s">
        <v>4</v>
      </c>
      <c r="BE47" t="s">
        <v>5</v>
      </c>
      <c r="BF47" t="s">
        <v>6</v>
      </c>
      <c r="BG47" t="s">
        <v>7</v>
      </c>
      <c r="BI47" t="s">
        <v>4</v>
      </c>
      <c r="BJ47" t="s">
        <v>5</v>
      </c>
      <c r="BK47" t="s">
        <v>6</v>
      </c>
      <c r="BL47" t="s">
        <v>7</v>
      </c>
      <c r="BN47" t="s">
        <v>4</v>
      </c>
      <c r="BO47" t="s">
        <v>5</v>
      </c>
      <c r="BP47" t="s">
        <v>6</v>
      </c>
      <c r="BQ47" t="s">
        <v>7</v>
      </c>
      <c r="BS47" t="s">
        <v>4</v>
      </c>
      <c r="BT47" t="s">
        <v>5</v>
      </c>
      <c r="BU47" t="s">
        <v>6</v>
      </c>
      <c r="BV47" t="s">
        <v>7</v>
      </c>
      <c r="BX47" t="s">
        <v>4</v>
      </c>
      <c r="BY47" t="s">
        <v>5</v>
      </c>
      <c r="BZ47" t="s">
        <v>6</v>
      </c>
      <c r="CA47" t="s">
        <v>7</v>
      </c>
      <c r="CC47" t="s">
        <v>4</v>
      </c>
      <c r="CD47" t="s">
        <v>5</v>
      </c>
      <c r="CE47" t="s">
        <v>6</v>
      </c>
      <c r="CF47" t="s">
        <v>7</v>
      </c>
      <c r="CH47" t="s">
        <v>4</v>
      </c>
      <c r="CI47" t="s">
        <v>5</v>
      </c>
      <c r="CJ47" t="s">
        <v>6</v>
      </c>
      <c r="CK47" t="s">
        <v>7</v>
      </c>
      <c r="CM47" t="s">
        <v>4</v>
      </c>
      <c r="CN47" t="s">
        <v>5</v>
      </c>
      <c r="CO47" t="s">
        <v>6</v>
      </c>
      <c r="CP47" t="s">
        <v>7</v>
      </c>
    </row>
    <row r="48" spans="1:94" x14ac:dyDescent="0.3">
      <c r="B48" t="s">
        <v>8</v>
      </c>
      <c r="C48" t="s">
        <v>9</v>
      </c>
      <c r="D48" t="s">
        <v>10</v>
      </c>
      <c r="G48" t="s">
        <v>8</v>
      </c>
      <c r="H48" t="s">
        <v>9</v>
      </c>
      <c r="I48" t="s">
        <v>10</v>
      </c>
      <c r="L48" t="s">
        <v>8</v>
      </c>
      <c r="M48" t="s">
        <v>9</v>
      </c>
      <c r="N48" t="s">
        <v>10</v>
      </c>
      <c r="Q48" t="s">
        <v>8</v>
      </c>
      <c r="R48" t="s">
        <v>9</v>
      </c>
      <c r="S48" t="s">
        <v>10</v>
      </c>
      <c r="V48" t="s">
        <v>8</v>
      </c>
      <c r="W48" t="s">
        <v>9</v>
      </c>
      <c r="X48" t="s">
        <v>10</v>
      </c>
      <c r="AA48" t="s">
        <v>8</v>
      </c>
      <c r="AB48" t="s">
        <v>9</v>
      </c>
      <c r="AC48" t="s">
        <v>10</v>
      </c>
      <c r="AF48" t="s">
        <v>8</v>
      </c>
      <c r="AG48" t="s">
        <v>9</v>
      </c>
      <c r="AH48" t="s">
        <v>10</v>
      </c>
      <c r="AK48" t="s">
        <v>8</v>
      </c>
      <c r="AL48" t="s">
        <v>9</v>
      </c>
      <c r="AM48" t="s">
        <v>10</v>
      </c>
      <c r="AP48" t="s">
        <v>8</v>
      </c>
      <c r="AQ48" t="s">
        <v>9</v>
      </c>
      <c r="AR48" t="s">
        <v>10</v>
      </c>
      <c r="AU48" t="s">
        <v>8</v>
      </c>
      <c r="AV48" t="s">
        <v>9</v>
      </c>
      <c r="AW48" t="s">
        <v>10</v>
      </c>
      <c r="AZ48" t="s">
        <v>8</v>
      </c>
      <c r="BA48" t="s">
        <v>9</v>
      </c>
      <c r="BB48" t="s">
        <v>10</v>
      </c>
      <c r="BE48" t="s">
        <v>8</v>
      </c>
      <c r="BF48" t="s">
        <v>9</v>
      </c>
      <c r="BG48" t="s">
        <v>10</v>
      </c>
      <c r="BJ48" t="s">
        <v>8</v>
      </c>
      <c r="BK48" t="s">
        <v>9</v>
      </c>
      <c r="BL48" t="s">
        <v>10</v>
      </c>
      <c r="BO48" t="s">
        <v>8</v>
      </c>
      <c r="BP48" t="s">
        <v>9</v>
      </c>
      <c r="BQ48" t="s">
        <v>10</v>
      </c>
      <c r="BT48" t="s">
        <v>8</v>
      </c>
      <c r="BU48" t="s">
        <v>9</v>
      </c>
      <c r="BV48" t="s">
        <v>10</v>
      </c>
      <c r="BY48" t="s">
        <v>8</v>
      </c>
      <c r="BZ48" t="s">
        <v>9</v>
      </c>
      <c r="CA48" t="s">
        <v>10</v>
      </c>
      <c r="CD48" t="s">
        <v>8</v>
      </c>
      <c r="CE48" t="s">
        <v>9</v>
      </c>
      <c r="CF48" t="s">
        <v>10</v>
      </c>
      <c r="CI48" t="s">
        <v>8</v>
      </c>
      <c r="CJ48" t="s">
        <v>9</v>
      </c>
      <c r="CK48" t="s">
        <v>10</v>
      </c>
      <c r="CN48" t="s">
        <v>8</v>
      </c>
      <c r="CO48" t="s">
        <v>9</v>
      </c>
      <c r="CP48" t="s">
        <v>10</v>
      </c>
    </row>
    <row r="49" spans="1:94" x14ac:dyDescent="0.3">
      <c r="A49">
        <v>1</v>
      </c>
      <c r="B49" t="s">
        <v>11</v>
      </c>
      <c r="C49">
        <v>8.9499999999999993</v>
      </c>
      <c r="D49">
        <v>8.9499999999999996E-3</v>
      </c>
      <c r="F49">
        <v>1</v>
      </c>
      <c r="G49" t="s">
        <v>11</v>
      </c>
      <c r="H49">
        <v>9.0500000000000007</v>
      </c>
      <c r="I49">
        <v>9.0500000000000008E-3</v>
      </c>
      <c r="K49">
        <v>1</v>
      </c>
      <c r="L49" t="s">
        <v>11</v>
      </c>
      <c r="M49">
        <v>9.84</v>
      </c>
      <c r="N49">
        <v>9.8399999999999998E-3</v>
      </c>
      <c r="P49">
        <v>1</v>
      </c>
      <c r="Q49" t="s">
        <v>11</v>
      </c>
      <c r="R49">
        <v>10</v>
      </c>
      <c r="S49">
        <v>0.01</v>
      </c>
      <c r="U49">
        <v>1</v>
      </c>
      <c r="V49" t="s">
        <v>11</v>
      </c>
      <c r="W49">
        <v>9.92</v>
      </c>
      <c r="X49">
        <v>9.92E-3</v>
      </c>
      <c r="Z49">
        <v>1</v>
      </c>
      <c r="AA49" t="s">
        <v>11</v>
      </c>
      <c r="AB49">
        <v>9.91</v>
      </c>
      <c r="AC49">
        <v>9.9100000000000004E-3</v>
      </c>
      <c r="AE49">
        <v>1</v>
      </c>
      <c r="AF49" t="s">
        <v>11</v>
      </c>
      <c r="AG49">
        <v>10.9</v>
      </c>
      <c r="AH49">
        <v>1.09E-2</v>
      </c>
      <c r="AJ49">
        <v>1</v>
      </c>
      <c r="AK49" t="s">
        <v>11</v>
      </c>
      <c r="AL49">
        <v>12.4</v>
      </c>
      <c r="AM49">
        <v>1.24E-2</v>
      </c>
      <c r="AO49">
        <v>1</v>
      </c>
      <c r="AP49" t="s">
        <v>11</v>
      </c>
      <c r="AQ49">
        <v>13.1</v>
      </c>
      <c r="AR49">
        <v>1.3100000000000001E-2</v>
      </c>
      <c r="AT49">
        <v>1</v>
      </c>
      <c r="AU49" t="s">
        <v>11</v>
      </c>
      <c r="AV49">
        <v>10.6</v>
      </c>
      <c r="AW49">
        <v>1.06E-2</v>
      </c>
      <c r="AY49">
        <v>1</v>
      </c>
      <c r="AZ49" t="s">
        <v>11</v>
      </c>
      <c r="BA49">
        <v>11.9</v>
      </c>
      <c r="BB49">
        <v>1.1900000000000001E-2</v>
      </c>
      <c r="BD49">
        <v>1</v>
      </c>
      <c r="BE49" t="s">
        <v>11</v>
      </c>
      <c r="BF49">
        <v>12.3</v>
      </c>
      <c r="BG49">
        <v>1.23E-2</v>
      </c>
      <c r="BI49">
        <v>1</v>
      </c>
      <c r="BJ49" t="s">
        <v>11</v>
      </c>
      <c r="BK49">
        <v>177</v>
      </c>
      <c r="BL49">
        <v>0.17699999999999999</v>
      </c>
      <c r="BN49">
        <v>1</v>
      </c>
      <c r="BO49" t="s">
        <v>11</v>
      </c>
      <c r="BP49">
        <v>145</v>
      </c>
      <c r="BQ49">
        <v>0.14499999999999999</v>
      </c>
      <c r="BS49">
        <v>1</v>
      </c>
      <c r="BT49" t="s">
        <v>11</v>
      </c>
      <c r="BU49">
        <v>263</v>
      </c>
      <c r="BV49">
        <v>0.26300000000000001</v>
      </c>
      <c r="BX49">
        <v>1</v>
      </c>
      <c r="BY49" t="s">
        <v>11</v>
      </c>
      <c r="BZ49">
        <v>26.5</v>
      </c>
      <c r="CA49">
        <v>2.6499999999999999E-2</v>
      </c>
      <c r="CC49">
        <v>1</v>
      </c>
      <c r="CD49" t="s">
        <v>11</v>
      </c>
      <c r="CE49">
        <v>16.7</v>
      </c>
      <c r="CF49">
        <v>1.67E-2</v>
      </c>
      <c r="CH49">
        <v>1</v>
      </c>
      <c r="CI49" t="s">
        <v>11</v>
      </c>
      <c r="CJ49">
        <v>15.3</v>
      </c>
      <c r="CK49">
        <v>1.5299999999999999E-2</v>
      </c>
      <c r="CM49">
        <v>1</v>
      </c>
      <c r="CN49" t="s">
        <v>11</v>
      </c>
      <c r="CO49">
        <v>17.3</v>
      </c>
      <c r="CP49">
        <v>1.7299999999999999E-2</v>
      </c>
    </row>
    <row r="50" spans="1:94" x14ac:dyDescent="0.3">
      <c r="A50">
        <v>2</v>
      </c>
      <c r="B50">
        <v>681</v>
      </c>
      <c r="C50">
        <v>5.33</v>
      </c>
      <c r="D50">
        <v>7.8200000000000006E-3</v>
      </c>
      <c r="F50">
        <v>2</v>
      </c>
      <c r="G50">
        <v>681</v>
      </c>
      <c r="H50">
        <v>5.36</v>
      </c>
      <c r="I50">
        <v>7.8700000000000003E-3</v>
      </c>
      <c r="K50">
        <v>2</v>
      </c>
      <c r="L50">
        <v>681</v>
      </c>
      <c r="M50">
        <v>5.88</v>
      </c>
      <c r="N50">
        <v>8.6400000000000001E-3</v>
      </c>
      <c r="P50">
        <v>2</v>
      </c>
      <c r="Q50">
        <v>681</v>
      </c>
      <c r="R50">
        <v>5.76</v>
      </c>
      <c r="S50">
        <v>8.4499999999999992E-3</v>
      </c>
      <c r="U50">
        <v>2</v>
      </c>
      <c r="V50">
        <v>681</v>
      </c>
      <c r="W50">
        <v>5.91</v>
      </c>
      <c r="X50">
        <v>8.6800000000000002E-3</v>
      </c>
      <c r="Z50">
        <v>2</v>
      </c>
      <c r="AA50">
        <v>681</v>
      </c>
      <c r="AB50">
        <v>5.62</v>
      </c>
      <c r="AC50">
        <v>8.2500000000000004E-3</v>
      </c>
      <c r="AE50">
        <v>2</v>
      </c>
      <c r="AF50">
        <v>681</v>
      </c>
      <c r="AG50">
        <v>6.42</v>
      </c>
      <c r="AH50">
        <v>9.4299999999999991E-3</v>
      </c>
      <c r="AJ50">
        <v>2</v>
      </c>
      <c r="AK50">
        <v>681</v>
      </c>
      <c r="AL50">
        <v>7.49</v>
      </c>
      <c r="AM50">
        <v>1.0999999999999999E-2</v>
      </c>
      <c r="AO50">
        <v>2</v>
      </c>
      <c r="AP50">
        <v>681</v>
      </c>
      <c r="AQ50">
        <v>8.2899999999999991</v>
      </c>
      <c r="AR50">
        <v>1.2200000000000001E-2</v>
      </c>
      <c r="AT50">
        <v>2</v>
      </c>
      <c r="AU50">
        <v>681</v>
      </c>
      <c r="AV50">
        <v>6.59</v>
      </c>
      <c r="AW50">
        <v>9.6799999999999994E-3</v>
      </c>
      <c r="AY50">
        <v>2</v>
      </c>
      <c r="AZ50">
        <v>681</v>
      </c>
      <c r="BA50">
        <v>7.4</v>
      </c>
      <c r="BB50">
        <v>1.09E-2</v>
      </c>
      <c r="BD50">
        <v>2</v>
      </c>
      <c r="BE50">
        <v>681</v>
      </c>
      <c r="BF50">
        <v>7.67</v>
      </c>
      <c r="BG50">
        <v>1.1299999999999999E-2</v>
      </c>
      <c r="BI50">
        <v>2</v>
      </c>
      <c r="BJ50">
        <v>681</v>
      </c>
      <c r="BK50">
        <v>148</v>
      </c>
      <c r="BL50">
        <v>0.217</v>
      </c>
      <c r="BN50">
        <v>2</v>
      </c>
      <c r="BO50">
        <v>681</v>
      </c>
      <c r="BP50">
        <v>124</v>
      </c>
      <c r="BQ50">
        <v>0.182</v>
      </c>
      <c r="BS50">
        <v>2</v>
      </c>
      <c r="BT50">
        <v>681</v>
      </c>
      <c r="BU50">
        <v>254</v>
      </c>
      <c r="BV50">
        <v>0.373</v>
      </c>
      <c r="BX50">
        <v>2</v>
      </c>
      <c r="BY50">
        <v>681</v>
      </c>
      <c r="BZ50">
        <v>18.7</v>
      </c>
      <c r="CA50">
        <v>2.75E-2</v>
      </c>
      <c r="CC50">
        <v>2</v>
      </c>
      <c r="CD50">
        <v>681</v>
      </c>
      <c r="CE50">
        <v>10.6</v>
      </c>
      <c r="CF50">
        <v>1.5599999999999999E-2</v>
      </c>
      <c r="CH50">
        <v>2</v>
      </c>
      <c r="CI50">
        <v>681</v>
      </c>
      <c r="CJ50">
        <v>9.33</v>
      </c>
      <c r="CK50">
        <v>1.37E-2</v>
      </c>
      <c r="CM50">
        <v>2</v>
      </c>
      <c r="CN50">
        <v>681</v>
      </c>
      <c r="CO50">
        <v>10.9</v>
      </c>
      <c r="CP50">
        <v>1.61E-2</v>
      </c>
    </row>
    <row r="51" spans="1:94" x14ac:dyDescent="0.3">
      <c r="A51">
        <v>3</v>
      </c>
      <c r="B51">
        <v>464</v>
      </c>
      <c r="C51">
        <v>3.4</v>
      </c>
      <c r="D51">
        <v>7.3200000000000001E-3</v>
      </c>
      <c r="F51">
        <v>3</v>
      </c>
      <c r="G51">
        <v>464</v>
      </c>
      <c r="H51">
        <v>3.21</v>
      </c>
      <c r="I51">
        <v>6.9100000000000003E-3</v>
      </c>
      <c r="K51">
        <v>3</v>
      </c>
      <c r="L51">
        <v>464</v>
      </c>
      <c r="M51">
        <v>3.71</v>
      </c>
      <c r="N51">
        <v>7.9900000000000006E-3</v>
      </c>
      <c r="P51">
        <v>3</v>
      </c>
      <c r="Q51">
        <v>464</v>
      </c>
      <c r="R51">
        <v>3.42</v>
      </c>
      <c r="S51">
        <v>7.3600000000000002E-3</v>
      </c>
      <c r="U51">
        <v>3</v>
      </c>
      <c r="V51">
        <v>464</v>
      </c>
      <c r="W51">
        <v>3.32</v>
      </c>
      <c r="X51">
        <v>7.1599999999999997E-3</v>
      </c>
      <c r="Z51">
        <v>3</v>
      </c>
      <c r="AA51">
        <v>464</v>
      </c>
      <c r="AB51">
        <v>3.13</v>
      </c>
      <c r="AC51">
        <v>6.7400000000000003E-3</v>
      </c>
      <c r="AE51">
        <v>3</v>
      </c>
      <c r="AF51">
        <v>464</v>
      </c>
      <c r="AG51">
        <v>3.96</v>
      </c>
      <c r="AH51">
        <v>8.5299999999999994E-3</v>
      </c>
      <c r="AJ51">
        <v>3</v>
      </c>
      <c r="AK51">
        <v>464</v>
      </c>
      <c r="AL51">
        <v>5.0599999999999996</v>
      </c>
      <c r="AM51">
        <v>1.09E-2</v>
      </c>
      <c r="AO51">
        <v>3</v>
      </c>
      <c r="AP51">
        <v>464</v>
      </c>
      <c r="AQ51">
        <v>5.84</v>
      </c>
      <c r="AR51">
        <v>1.26E-2</v>
      </c>
      <c r="AT51">
        <v>3</v>
      </c>
      <c r="AU51">
        <v>464</v>
      </c>
      <c r="AV51">
        <v>4.34</v>
      </c>
      <c r="AW51">
        <v>9.3600000000000003E-3</v>
      </c>
      <c r="AY51">
        <v>3</v>
      </c>
      <c r="AZ51">
        <v>464</v>
      </c>
      <c r="BA51">
        <v>4.88</v>
      </c>
      <c r="BB51">
        <v>1.0500000000000001E-2</v>
      </c>
      <c r="BD51">
        <v>3</v>
      </c>
      <c r="BE51">
        <v>464</v>
      </c>
      <c r="BF51">
        <v>5.12</v>
      </c>
      <c r="BG51">
        <v>1.0999999999999999E-2</v>
      </c>
      <c r="BI51">
        <v>3</v>
      </c>
      <c r="BJ51">
        <v>464</v>
      </c>
      <c r="BK51">
        <v>125</v>
      </c>
      <c r="BL51">
        <v>0.27</v>
      </c>
      <c r="BN51">
        <v>3</v>
      </c>
      <c r="BO51">
        <v>464</v>
      </c>
      <c r="BP51">
        <v>115</v>
      </c>
      <c r="BQ51">
        <v>0.247</v>
      </c>
      <c r="BS51">
        <v>3</v>
      </c>
      <c r="BT51">
        <v>464</v>
      </c>
      <c r="BU51">
        <v>251</v>
      </c>
      <c r="BV51">
        <v>0.54100000000000004</v>
      </c>
      <c r="BX51">
        <v>3</v>
      </c>
      <c r="BY51">
        <v>464</v>
      </c>
      <c r="BZ51">
        <v>13.4</v>
      </c>
      <c r="CA51">
        <v>2.8899999999999999E-2</v>
      </c>
      <c r="CC51">
        <v>3</v>
      </c>
      <c r="CD51">
        <v>464</v>
      </c>
      <c r="CE51">
        <v>7.2</v>
      </c>
      <c r="CF51">
        <v>1.55E-2</v>
      </c>
      <c r="CH51">
        <v>3</v>
      </c>
      <c r="CI51">
        <v>464</v>
      </c>
      <c r="CJ51">
        <v>6.12</v>
      </c>
      <c r="CK51">
        <v>1.32E-2</v>
      </c>
      <c r="CM51">
        <v>3</v>
      </c>
      <c r="CN51">
        <v>464</v>
      </c>
      <c r="CO51">
        <v>7.37</v>
      </c>
      <c r="CP51">
        <v>1.5900000000000001E-2</v>
      </c>
    </row>
    <row r="52" spans="1:94" x14ac:dyDescent="0.3">
      <c r="A52">
        <v>4</v>
      </c>
      <c r="B52">
        <v>316</v>
      </c>
      <c r="C52">
        <v>2.36</v>
      </c>
      <c r="D52">
        <v>7.4700000000000001E-3</v>
      </c>
      <c r="F52">
        <v>4</v>
      </c>
      <c r="G52">
        <v>316</v>
      </c>
      <c r="H52">
        <v>2.1</v>
      </c>
      <c r="I52">
        <v>6.6299999999999996E-3</v>
      </c>
      <c r="K52">
        <v>4</v>
      </c>
      <c r="L52">
        <v>316</v>
      </c>
      <c r="M52">
        <v>2.54</v>
      </c>
      <c r="N52">
        <v>8.0300000000000007E-3</v>
      </c>
      <c r="P52">
        <v>4</v>
      </c>
      <c r="Q52">
        <v>316</v>
      </c>
      <c r="R52">
        <v>2.2999999999999998</v>
      </c>
      <c r="S52">
        <v>7.26E-3</v>
      </c>
      <c r="U52">
        <v>4</v>
      </c>
      <c r="V52">
        <v>316</v>
      </c>
      <c r="W52">
        <v>2.2400000000000002</v>
      </c>
      <c r="X52">
        <v>7.0800000000000004E-3</v>
      </c>
      <c r="Z52">
        <v>4</v>
      </c>
      <c r="AA52">
        <v>316</v>
      </c>
      <c r="AB52">
        <v>1.92</v>
      </c>
      <c r="AC52">
        <v>6.0600000000000003E-3</v>
      </c>
      <c r="AE52">
        <v>4</v>
      </c>
      <c r="AF52">
        <v>316</v>
      </c>
      <c r="AG52">
        <v>2.8</v>
      </c>
      <c r="AH52">
        <v>8.8500000000000002E-3</v>
      </c>
      <c r="AJ52">
        <v>4</v>
      </c>
      <c r="AK52">
        <v>316</v>
      </c>
      <c r="AL52">
        <v>3.84</v>
      </c>
      <c r="AM52">
        <v>1.21E-2</v>
      </c>
      <c r="AO52">
        <v>4</v>
      </c>
      <c r="AP52">
        <v>316</v>
      </c>
      <c r="AQ52">
        <v>4.53</v>
      </c>
      <c r="AR52">
        <v>1.43E-2</v>
      </c>
      <c r="AT52">
        <v>4</v>
      </c>
      <c r="AU52">
        <v>316</v>
      </c>
      <c r="AV52">
        <v>3.21</v>
      </c>
      <c r="AW52">
        <v>1.01E-2</v>
      </c>
      <c r="AY52">
        <v>4</v>
      </c>
      <c r="AZ52">
        <v>316</v>
      </c>
      <c r="BA52">
        <v>3.6</v>
      </c>
      <c r="BB52">
        <v>1.14E-2</v>
      </c>
      <c r="BD52">
        <v>4</v>
      </c>
      <c r="BE52">
        <v>316</v>
      </c>
      <c r="BF52">
        <v>3.82</v>
      </c>
      <c r="BG52">
        <v>1.21E-2</v>
      </c>
      <c r="BI52">
        <v>4</v>
      </c>
      <c r="BJ52">
        <v>316</v>
      </c>
      <c r="BK52">
        <v>107</v>
      </c>
      <c r="BL52">
        <v>0.33900000000000002</v>
      </c>
      <c r="BN52">
        <v>4</v>
      </c>
      <c r="BO52">
        <v>316</v>
      </c>
      <c r="BP52">
        <v>107</v>
      </c>
      <c r="BQ52">
        <v>0.33800000000000002</v>
      </c>
      <c r="BS52">
        <v>4</v>
      </c>
      <c r="BT52">
        <v>316</v>
      </c>
      <c r="BU52">
        <v>255</v>
      </c>
      <c r="BV52">
        <v>0.80700000000000005</v>
      </c>
      <c r="BX52">
        <v>4</v>
      </c>
      <c r="BY52">
        <v>316</v>
      </c>
      <c r="BZ52">
        <v>9.83</v>
      </c>
      <c r="CA52">
        <v>3.1099999999999999E-2</v>
      </c>
      <c r="CC52">
        <v>4</v>
      </c>
      <c r="CD52">
        <v>316</v>
      </c>
      <c r="CE52">
        <v>5.07</v>
      </c>
      <c r="CF52">
        <v>1.6E-2</v>
      </c>
      <c r="CH52">
        <v>4</v>
      </c>
      <c r="CI52">
        <v>316</v>
      </c>
      <c r="CJ52">
        <v>4.26</v>
      </c>
      <c r="CK52">
        <v>1.35E-2</v>
      </c>
      <c r="CM52">
        <v>4</v>
      </c>
      <c r="CN52">
        <v>316</v>
      </c>
      <c r="CO52">
        <v>5.16</v>
      </c>
      <c r="CP52">
        <v>1.6299999999999999E-2</v>
      </c>
    </row>
    <row r="53" spans="1:94" x14ac:dyDescent="0.3">
      <c r="A53">
        <v>5</v>
      </c>
      <c r="B53">
        <v>215</v>
      </c>
      <c r="C53">
        <v>1.85</v>
      </c>
      <c r="D53">
        <v>8.5699999999999995E-3</v>
      </c>
      <c r="F53">
        <v>5</v>
      </c>
      <c r="G53">
        <v>215</v>
      </c>
      <c r="H53">
        <v>1.5</v>
      </c>
      <c r="I53">
        <v>6.9699999999999996E-3</v>
      </c>
      <c r="K53">
        <v>5</v>
      </c>
      <c r="L53">
        <v>215</v>
      </c>
      <c r="M53">
        <v>1.94</v>
      </c>
      <c r="N53">
        <v>8.9899999999999997E-3</v>
      </c>
      <c r="P53">
        <v>5</v>
      </c>
      <c r="Q53">
        <v>215</v>
      </c>
      <c r="R53">
        <v>1.71</v>
      </c>
      <c r="S53">
        <v>7.9399999999999991E-3</v>
      </c>
      <c r="U53">
        <v>5</v>
      </c>
      <c r="V53">
        <v>215</v>
      </c>
      <c r="W53">
        <v>1.67</v>
      </c>
      <c r="X53">
        <v>7.7400000000000004E-3</v>
      </c>
      <c r="Z53">
        <v>5</v>
      </c>
      <c r="AA53">
        <v>215</v>
      </c>
      <c r="AB53">
        <v>1.28</v>
      </c>
      <c r="AC53">
        <v>5.96E-3</v>
      </c>
      <c r="AE53">
        <v>5</v>
      </c>
      <c r="AF53">
        <v>215</v>
      </c>
      <c r="AG53">
        <v>2.21</v>
      </c>
      <c r="AH53">
        <v>1.0200000000000001E-2</v>
      </c>
      <c r="AJ53">
        <v>5</v>
      </c>
      <c r="AK53">
        <v>215</v>
      </c>
      <c r="AL53">
        <v>3.09</v>
      </c>
      <c r="AM53">
        <v>1.43E-2</v>
      </c>
      <c r="AO53">
        <v>5</v>
      </c>
      <c r="AP53">
        <v>215</v>
      </c>
      <c r="AQ53">
        <v>3.77</v>
      </c>
      <c r="AR53">
        <v>1.7500000000000002E-2</v>
      </c>
      <c r="AT53">
        <v>5</v>
      </c>
      <c r="AU53">
        <v>215</v>
      </c>
      <c r="AV53">
        <v>2.57</v>
      </c>
      <c r="AW53">
        <v>1.1900000000000001E-2</v>
      </c>
      <c r="AY53">
        <v>5</v>
      </c>
      <c r="AZ53">
        <v>215</v>
      </c>
      <c r="BA53">
        <v>2.88</v>
      </c>
      <c r="BB53">
        <v>1.3299999999999999E-2</v>
      </c>
      <c r="BD53">
        <v>5</v>
      </c>
      <c r="BE53">
        <v>215</v>
      </c>
      <c r="BF53">
        <v>3.02</v>
      </c>
      <c r="BG53">
        <v>1.4E-2</v>
      </c>
      <c r="BI53">
        <v>5</v>
      </c>
      <c r="BJ53">
        <v>215</v>
      </c>
      <c r="BK53">
        <v>94.8</v>
      </c>
      <c r="BL53">
        <v>0.44</v>
      </c>
      <c r="BN53">
        <v>5</v>
      </c>
      <c r="BO53">
        <v>215</v>
      </c>
      <c r="BP53">
        <v>103</v>
      </c>
      <c r="BQ53">
        <v>0.47599999999999998</v>
      </c>
      <c r="BS53">
        <v>5</v>
      </c>
      <c r="BT53">
        <v>215</v>
      </c>
      <c r="BU53">
        <v>270</v>
      </c>
      <c r="BV53">
        <v>1.25</v>
      </c>
      <c r="BX53">
        <v>5</v>
      </c>
      <c r="BY53">
        <v>215</v>
      </c>
      <c r="BZ53">
        <v>7.29</v>
      </c>
      <c r="CA53">
        <v>3.3799999999999997E-2</v>
      </c>
      <c r="CC53">
        <v>5</v>
      </c>
      <c r="CD53">
        <v>215</v>
      </c>
      <c r="CE53">
        <v>3.68</v>
      </c>
      <c r="CF53">
        <v>1.7100000000000001E-2</v>
      </c>
      <c r="CH53">
        <v>5</v>
      </c>
      <c r="CI53">
        <v>215</v>
      </c>
      <c r="CJ53">
        <v>3.07</v>
      </c>
      <c r="CK53">
        <v>1.4200000000000001E-2</v>
      </c>
      <c r="CM53">
        <v>5</v>
      </c>
      <c r="CN53">
        <v>215</v>
      </c>
      <c r="CO53">
        <v>3.7</v>
      </c>
      <c r="CP53">
        <v>1.72E-2</v>
      </c>
    </row>
    <row r="54" spans="1:94" x14ac:dyDescent="0.3">
      <c r="A54">
        <v>6</v>
      </c>
      <c r="B54">
        <v>147</v>
      </c>
      <c r="C54">
        <v>1.54</v>
      </c>
      <c r="D54">
        <v>1.0500000000000001E-2</v>
      </c>
      <c r="F54">
        <v>6</v>
      </c>
      <c r="G54">
        <v>147</v>
      </c>
      <c r="H54">
        <v>1.1499999999999999</v>
      </c>
      <c r="I54">
        <v>7.8300000000000002E-3</v>
      </c>
      <c r="K54">
        <v>6</v>
      </c>
      <c r="L54">
        <v>147</v>
      </c>
      <c r="M54">
        <v>1.59</v>
      </c>
      <c r="N54">
        <v>1.0800000000000001E-2</v>
      </c>
      <c r="P54">
        <v>6</v>
      </c>
      <c r="Q54">
        <v>147</v>
      </c>
      <c r="R54">
        <v>1.38</v>
      </c>
      <c r="S54">
        <v>9.4199999999999996E-3</v>
      </c>
      <c r="U54">
        <v>6</v>
      </c>
      <c r="V54">
        <v>147</v>
      </c>
      <c r="W54">
        <v>1.34</v>
      </c>
      <c r="X54">
        <v>9.1400000000000006E-3</v>
      </c>
      <c r="Z54">
        <v>6</v>
      </c>
      <c r="AA54">
        <v>147</v>
      </c>
      <c r="AB54">
        <v>0.96299999999999997</v>
      </c>
      <c r="AC54">
        <v>6.5599999999999999E-3</v>
      </c>
      <c r="AE54">
        <v>6</v>
      </c>
      <c r="AF54">
        <v>147</v>
      </c>
      <c r="AG54">
        <v>1.85</v>
      </c>
      <c r="AH54">
        <v>1.26E-2</v>
      </c>
      <c r="AJ54">
        <v>6</v>
      </c>
      <c r="AK54">
        <v>147</v>
      </c>
      <c r="AL54">
        <v>2.54</v>
      </c>
      <c r="AM54">
        <v>1.7299999999999999E-2</v>
      </c>
      <c r="AO54">
        <v>6</v>
      </c>
      <c r="AP54">
        <v>147</v>
      </c>
      <c r="AQ54">
        <v>3.19</v>
      </c>
      <c r="AR54">
        <v>2.1700000000000001E-2</v>
      </c>
      <c r="AT54">
        <v>6</v>
      </c>
      <c r="AU54">
        <v>147</v>
      </c>
      <c r="AV54">
        <v>2.16</v>
      </c>
      <c r="AW54">
        <v>1.47E-2</v>
      </c>
      <c r="AY54">
        <v>6</v>
      </c>
      <c r="AZ54">
        <v>147</v>
      </c>
      <c r="BA54">
        <v>2.4</v>
      </c>
      <c r="BB54">
        <v>1.6400000000000001E-2</v>
      </c>
      <c r="BD54">
        <v>6</v>
      </c>
      <c r="BE54">
        <v>147</v>
      </c>
      <c r="BF54">
        <v>2.4700000000000002</v>
      </c>
      <c r="BG54">
        <v>1.6799999999999999E-2</v>
      </c>
      <c r="BI54">
        <v>6</v>
      </c>
      <c r="BJ54">
        <v>147</v>
      </c>
      <c r="BK54">
        <v>82.5</v>
      </c>
      <c r="BL54">
        <v>0.56200000000000006</v>
      </c>
      <c r="BN54">
        <v>6</v>
      </c>
      <c r="BO54">
        <v>147</v>
      </c>
      <c r="BP54">
        <v>107</v>
      </c>
      <c r="BQ54">
        <v>0.72699999999999998</v>
      </c>
      <c r="BS54">
        <v>6</v>
      </c>
      <c r="BT54">
        <v>147</v>
      </c>
      <c r="BU54">
        <v>286</v>
      </c>
      <c r="BV54">
        <v>1.95</v>
      </c>
      <c r="BX54">
        <v>6</v>
      </c>
      <c r="BY54">
        <v>147</v>
      </c>
      <c r="BZ54">
        <v>5.43</v>
      </c>
      <c r="CA54">
        <v>3.6999999999999998E-2</v>
      </c>
      <c r="CC54">
        <v>6</v>
      </c>
      <c r="CD54">
        <v>147</v>
      </c>
      <c r="CE54">
        <v>2.68</v>
      </c>
      <c r="CF54">
        <v>1.83E-2</v>
      </c>
      <c r="CH54">
        <v>6</v>
      </c>
      <c r="CI54">
        <v>147</v>
      </c>
      <c r="CJ54">
        <v>2.2200000000000002</v>
      </c>
      <c r="CK54">
        <v>1.5100000000000001E-2</v>
      </c>
      <c r="CM54">
        <v>6</v>
      </c>
      <c r="CN54">
        <v>147</v>
      </c>
      <c r="CO54">
        <v>2.67</v>
      </c>
      <c r="CP54">
        <v>1.8200000000000001E-2</v>
      </c>
    </row>
    <row r="55" spans="1:94" x14ac:dyDescent="0.3">
      <c r="A55">
        <v>7</v>
      </c>
      <c r="B55">
        <v>100</v>
      </c>
      <c r="C55">
        <v>1.33</v>
      </c>
      <c r="D55">
        <v>1.3299999999999999E-2</v>
      </c>
      <c r="F55">
        <v>7</v>
      </c>
      <c r="G55">
        <v>100</v>
      </c>
      <c r="H55">
        <v>0.91100000000000003</v>
      </c>
      <c r="I55">
        <v>9.11E-3</v>
      </c>
      <c r="K55">
        <v>7</v>
      </c>
      <c r="L55">
        <v>100</v>
      </c>
      <c r="M55">
        <v>1.34</v>
      </c>
      <c r="N55">
        <v>1.34E-2</v>
      </c>
      <c r="P55">
        <v>7</v>
      </c>
      <c r="Q55">
        <v>100</v>
      </c>
      <c r="R55">
        <v>1.1599999999999999</v>
      </c>
      <c r="S55">
        <v>1.1599999999999999E-2</v>
      </c>
      <c r="U55">
        <v>7</v>
      </c>
      <c r="V55">
        <v>100</v>
      </c>
      <c r="W55">
        <v>1.1299999999999999</v>
      </c>
      <c r="X55">
        <v>1.1299999999999999E-2</v>
      </c>
      <c r="Z55">
        <v>7</v>
      </c>
      <c r="AA55">
        <v>100</v>
      </c>
      <c r="AB55">
        <v>0.73899999999999999</v>
      </c>
      <c r="AC55">
        <v>7.3899999999999999E-3</v>
      </c>
      <c r="AE55">
        <v>7</v>
      </c>
      <c r="AF55">
        <v>100</v>
      </c>
      <c r="AG55">
        <v>1.6</v>
      </c>
      <c r="AH55">
        <v>1.6E-2</v>
      </c>
      <c r="AJ55">
        <v>7</v>
      </c>
      <c r="AK55">
        <v>100</v>
      </c>
      <c r="AL55">
        <v>2.12</v>
      </c>
      <c r="AM55">
        <v>2.12E-2</v>
      </c>
      <c r="AO55">
        <v>7</v>
      </c>
      <c r="AP55">
        <v>100</v>
      </c>
      <c r="AQ55">
        <v>2.74</v>
      </c>
      <c r="AR55">
        <v>2.7400000000000001E-2</v>
      </c>
      <c r="AT55">
        <v>7</v>
      </c>
      <c r="AU55">
        <v>100</v>
      </c>
      <c r="AV55">
        <v>1.87</v>
      </c>
      <c r="AW55">
        <v>1.8700000000000001E-2</v>
      </c>
      <c r="AY55">
        <v>7</v>
      </c>
      <c r="AZ55">
        <v>100</v>
      </c>
      <c r="BA55">
        <v>2.0499999999999998</v>
      </c>
      <c r="BB55">
        <v>2.0500000000000001E-2</v>
      </c>
      <c r="BD55">
        <v>7</v>
      </c>
      <c r="BE55">
        <v>100</v>
      </c>
      <c r="BF55">
        <v>2.0699999999999998</v>
      </c>
      <c r="BG55">
        <v>2.07E-2</v>
      </c>
      <c r="BI55">
        <v>7</v>
      </c>
      <c r="BJ55">
        <v>100</v>
      </c>
      <c r="BK55">
        <v>72.400000000000006</v>
      </c>
      <c r="BL55">
        <v>0.72399999999999998</v>
      </c>
      <c r="BN55">
        <v>7</v>
      </c>
      <c r="BO55">
        <v>100</v>
      </c>
      <c r="BP55">
        <v>109</v>
      </c>
      <c r="BQ55">
        <v>1.0900000000000001</v>
      </c>
      <c r="BS55">
        <v>7</v>
      </c>
      <c r="BT55">
        <v>100</v>
      </c>
      <c r="BU55">
        <v>290</v>
      </c>
      <c r="BV55">
        <v>2.9</v>
      </c>
      <c r="BX55">
        <v>7</v>
      </c>
      <c r="BY55">
        <v>100</v>
      </c>
      <c r="BZ55">
        <v>4.07</v>
      </c>
      <c r="CA55">
        <v>4.07E-2</v>
      </c>
      <c r="CC55">
        <v>7</v>
      </c>
      <c r="CD55">
        <v>100</v>
      </c>
      <c r="CE55">
        <v>1.98</v>
      </c>
      <c r="CF55">
        <v>1.9800000000000002E-2</v>
      </c>
      <c r="CH55">
        <v>7</v>
      </c>
      <c r="CI55">
        <v>100</v>
      </c>
      <c r="CJ55">
        <v>1.63</v>
      </c>
      <c r="CK55">
        <v>1.6299999999999999E-2</v>
      </c>
      <c r="CM55">
        <v>7</v>
      </c>
      <c r="CN55">
        <v>100</v>
      </c>
      <c r="CO55">
        <v>1.96</v>
      </c>
      <c r="CP55">
        <v>1.9599999999999999E-2</v>
      </c>
    </row>
    <row r="56" spans="1:94" x14ac:dyDescent="0.3">
      <c r="A56">
        <v>8</v>
      </c>
      <c r="B56">
        <v>68.099999999999994</v>
      </c>
      <c r="C56">
        <v>1.18</v>
      </c>
      <c r="D56">
        <v>1.7299999999999999E-2</v>
      </c>
      <c r="F56">
        <v>8</v>
      </c>
      <c r="G56">
        <v>68.099999999999994</v>
      </c>
      <c r="H56">
        <v>0.74299999999999999</v>
      </c>
      <c r="I56">
        <v>1.09E-2</v>
      </c>
      <c r="K56">
        <v>8</v>
      </c>
      <c r="L56">
        <v>68.099999999999994</v>
      </c>
      <c r="M56">
        <v>1.17</v>
      </c>
      <c r="N56">
        <v>1.72E-2</v>
      </c>
      <c r="P56">
        <v>8</v>
      </c>
      <c r="Q56">
        <v>68.099999999999994</v>
      </c>
      <c r="R56">
        <v>1.01</v>
      </c>
      <c r="S56">
        <v>1.4800000000000001E-2</v>
      </c>
      <c r="U56">
        <v>8</v>
      </c>
      <c r="V56">
        <v>68.099999999999994</v>
      </c>
      <c r="W56">
        <v>0.96</v>
      </c>
      <c r="X56">
        <v>1.41E-2</v>
      </c>
      <c r="Z56">
        <v>8</v>
      </c>
      <c r="AA56">
        <v>68.099999999999994</v>
      </c>
      <c r="AB56">
        <v>0.58699999999999997</v>
      </c>
      <c r="AC56">
        <v>8.6199999999999992E-3</v>
      </c>
      <c r="AE56">
        <v>8</v>
      </c>
      <c r="AF56">
        <v>68.099999999999994</v>
      </c>
      <c r="AG56">
        <v>1.41</v>
      </c>
      <c r="AH56">
        <v>2.07E-2</v>
      </c>
      <c r="AJ56">
        <v>8</v>
      </c>
      <c r="AK56">
        <v>68.099999999999994</v>
      </c>
      <c r="AL56">
        <v>1.79</v>
      </c>
      <c r="AM56">
        <v>2.63E-2</v>
      </c>
      <c r="AO56">
        <v>8</v>
      </c>
      <c r="AP56">
        <v>68.099999999999994</v>
      </c>
      <c r="AQ56">
        <v>2.4</v>
      </c>
      <c r="AR56">
        <v>3.5200000000000002E-2</v>
      </c>
      <c r="AT56">
        <v>8</v>
      </c>
      <c r="AU56">
        <v>68.099999999999994</v>
      </c>
      <c r="AV56">
        <v>1.66</v>
      </c>
      <c r="AW56">
        <v>2.4400000000000002E-2</v>
      </c>
      <c r="AY56">
        <v>8</v>
      </c>
      <c r="AZ56">
        <v>68.099999999999994</v>
      </c>
      <c r="BA56">
        <v>1.8</v>
      </c>
      <c r="BB56">
        <v>2.64E-2</v>
      </c>
      <c r="BD56">
        <v>8</v>
      </c>
      <c r="BE56">
        <v>68.099999999999994</v>
      </c>
      <c r="BF56">
        <v>1.77</v>
      </c>
      <c r="BG56">
        <v>2.5999999999999999E-2</v>
      </c>
      <c r="BI56">
        <v>8</v>
      </c>
      <c r="BJ56">
        <v>68.099999999999994</v>
      </c>
      <c r="BK56">
        <v>66.8</v>
      </c>
      <c r="BL56">
        <v>0.98</v>
      </c>
      <c r="BN56">
        <v>8</v>
      </c>
      <c r="BO56">
        <v>68.099999999999994</v>
      </c>
      <c r="BP56">
        <v>108</v>
      </c>
      <c r="BQ56">
        <v>1.58</v>
      </c>
      <c r="BS56">
        <v>8</v>
      </c>
      <c r="BT56">
        <v>68.099999999999994</v>
      </c>
      <c r="BU56">
        <v>298</v>
      </c>
      <c r="BV56">
        <v>4.38</v>
      </c>
      <c r="BX56">
        <v>8</v>
      </c>
      <c r="BY56">
        <v>68.099999999999994</v>
      </c>
      <c r="BZ56">
        <v>3.07</v>
      </c>
      <c r="CA56">
        <v>4.4999999999999998E-2</v>
      </c>
      <c r="CC56">
        <v>8</v>
      </c>
      <c r="CD56">
        <v>68.099999999999994</v>
      </c>
      <c r="CE56">
        <v>1.46</v>
      </c>
      <c r="CF56">
        <v>2.1499999999999998E-2</v>
      </c>
      <c r="CH56">
        <v>8</v>
      </c>
      <c r="CI56">
        <v>68.099999999999994</v>
      </c>
      <c r="CJ56">
        <v>1.2</v>
      </c>
      <c r="CK56">
        <v>1.7600000000000001E-2</v>
      </c>
      <c r="CM56">
        <v>8</v>
      </c>
      <c r="CN56">
        <v>68.099999999999994</v>
      </c>
      <c r="CO56">
        <v>1.44</v>
      </c>
      <c r="CP56">
        <v>2.12E-2</v>
      </c>
    </row>
    <row r="57" spans="1:94" x14ac:dyDescent="0.3">
      <c r="A57">
        <v>9</v>
      </c>
      <c r="B57">
        <v>46.4</v>
      </c>
      <c r="C57">
        <v>1.06</v>
      </c>
      <c r="D57">
        <v>2.2800000000000001E-2</v>
      </c>
      <c r="F57">
        <v>9</v>
      </c>
      <c r="G57">
        <v>46.4</v>
      </c>
      <c r="H57">
        <v>0.623</v>
      </c>
      <c r="I57">
        <v>1.34E-2</v>
      </c>
      <c r="K57">
        <v>9</v>
      </c>
      <c r="L57">
        <v>46.4</v>
      </c>
      <c r="M57">
        <v>1.04</v>
      </c>
      <c r="N57">
        <v>2.2499999999999999E-2</v>
      </c>
      <c r="P57">
        <v>9</v>
      </c>
      <c r="Q57">
        <v>46.4</v>
      </c>
      <c r="R57">
        <v>0.88800000000000001</v>
      </c>
      <c r="S57">
        <v>1.9099999999999999E-2</v>
      </c>
      <c r="U57">
        <v>9</v>
      </c>
      <c r="V57">
        <v>46.4</v>
      </c>
      <c r="W57">
        <v>0.84</v>
      </c>
      <c r="X57">
        <v>1.8100000000000002E-2</v>
      </c>
      <c r="Z57">
        <v>9</v>
      </c>
      <c r="AA57">
        <v>46.4</v>
      </c>
      <c r="AB57">
        <v>0.48</v>
      </c>
      <c r="AC57">
        <v>1.03E-2</v>
      </c>
      <c r="AE57">
        <v>9</v>
      </c>
      <c r="AF57">
        <v>46.4</v>
      </c>
      <c r="AG57">
        <v>1.27</v>
      </c>
      <c r="AH57">
        <v>2.7400000000000001E-2</v>
      </c>
      <c r="AJ57">
        <v>9</v>
      </c>
      <c r="AK57">
        <v>46.4</v>
      </c>
      <c r="AL57">
        <v>1.54</v>
      </c>
      <c r="AM57">
        <v>3.3099999999999997E-2</v>
      </c>
      <c r="AO57">
        <v>9</v>
      </c>
      <c r="AP57">
        <v>46.4</v>
      </c>
      <c r="AQ57">
        <v>2.13</v>
      </c>
      <c r="AR57">
        <v>4.5900000000000003E-2</v>
      </c>
      <c r="AT57">
        <v>9</v>
      </c>
      <c r="AU57">
        <v>46.4</v>
      </c>
      <c r="AV57">
        <v>1.51</v>
      </c>
      <c r="AW57">
        <v>3.2500000000000001E-2</v>
      </c>
      <c r="AY57">
        <v>9</v>
      </c>
      <c r="AZ57">
        <v>46.4</v>
      </c>
      <c r="BA57">
        <v>1.61</v>
      </c>
      <c r="BB57">
        <v>3.4599999999999999E-2</v>
      </c>
      <c r="BD57">
        <v>9</v>
      </c>
      <c r="BE57">
        <v>46.4</v>
      </c>
      <c r="BF57">
        <v>1.56</v>
      </c>
      <c r="BG57">
        <v>3.3599999999999998E-2</v>
      </c>
      <c r="BI57">
        <v>9</v>
      </c>
      <c r="BJ57">
        <v>46.4</v>
      </c>
      <c r="BK57">
        <v>63</v>
      </c>
      <c r="BL57">
        <v>1.36</v>
      </c>
      <c r="BN57">
        <v>9</v>
      </c>
      <c r="BO57">
        <v>46.4</v>
      </c>
      <c r="BP57">
        <v>109</v>
      </c>
      <c r="BQ57">
        <v>2.34</v>
      </c>
      <c r="BS57">
        <v>9</v>
      </c>
      <c r="BT57">
        <v>46.4</v>
      </c>
      <c r="BU57">
        <v>309</v>
      </c>
      <c r="BV57">
        <v>6.66</v>
      </c>
      <c r="BX57">
        <v>9</v>
      </c>
      <c r="BY57">
        <v>46.4</v>
      </c>
      <c r="BZ57">
        <v>2.33</v>
      </c>
      <c r="CA57">
        <v>5.0299999999999997E-2</v>
      </c>
      <c r="CC57">
        <v>9</v>
      </c>
      <c r="CD57">
        <v>46.4</v>
      </c>
      <c r="CE57">
        <v>1.1000000000000001</v>
      </c>
      <c r="CF57">
        <v>2.3699999999999999E-2</v>
      </c>
      <c r="CH57">
        <v>9</v>
      </c>
      <c r="CI57">
        <v>46.4</v>
      </c>
      <c r="CJ57">
        <v>0.89800000000000002</v>
      </c>
      <c r="CK57">
        <v>1.9300000000000001E-2</v>
      </c>
      <c r="CM57">
        <v>9</v>
      </c>
      <c r="CN57">
        <v>46.4</v>
      </c>
      <c r="CO57">
        <v>1.08</v>
      </c>
      <c r="CP57">
        <v>2.3300000000000001E-2</v>
      </c>
    </row>
    <row r="58" spans="1:94" x14ac:dyDescent="0.3">
      <c r="A58">
        <v>10</v>
      </c>
      <c r="B58">
        <v>31.6</v>
      </c>
      <c r="C58">
        <v>0.96099999999999997</v>
      </c>
      <c r="D58">
        <v>3.04E-2</v>
      </c>
      <c r="F58">
        <v>10</v>
      </c>
      <c r="G58">
        <v>31.6</v>
      </c>
      <c r="H58">
        <v>0.53700000000000003</v>
      </c>
      <c r="I58">
        <v>1.7000000000000001E-2</v>
      </c>
      <c r="K58">
        <v>10</v>
      </c>
      <c r="L58">
        <v>31.6</v>
      </c>
      <c r="M58">
        <v>0.94499999999999995</v>
      </c>
      <c r="N58">
        <v>2.9899999999999999E-2</v>
      </c>
      <c r="P58">
        <v>10</v>
      </c>
      <c r="Q58">
        <v>31.6</v>
      </c>
      <c r="R58">
        <v>0.79500000000000004</v>
      </c>
      <c r="S58">
        <v>2.5100000000000001E-2</v>
      </c>
      <c r="U58">
        <v>10</v>
      </c>
      <c r="V58">
        <v>31.6</v>
      </c>
      <c r="W58">
        <v>0.746</v>
      </c>
      <c r="X58">
        <v>2.3599999999999999E-2</v>
      </c>
      <c r="Z58">
        <v>10</v>
      </c>
      <c r="AA58">
        <v>31.6</v>
      </c>
      <c r="AB58">
        <v>0.40100000000000002</v>
      </c>
      <c r="AC58">
        <v>1.2699999999999999E-2</v>
      </c>
      <c r="AE58">
        <v>10</v>
      </c>
      <c r="AF58">
        <v>31.6</v>
      </c>
      <c r="AG58">
        <v>1.1599999999999999</v>
      </c>
      <c r="AH58">
        <v>3.6799999999999999E-2</v>
      </c>
      <c r="AJ58">
        <v>10</v>
      </c>
      <c r="AK58">
        <v>31.6</v>
      </c>
      <c r="AL58">
        <v>1.34</v>
      </c>
      <c r="AM58">
        <v>4.2299999999999997E-2</v>
      </c>
      <c r="AO58">
        <v>10</v>
      </c>
      <c r="AP58">
        <v>31.6</v>
      </c>
      <c r="AQ58">
        <v>1.92</v>
      </c>
      <c r="AR58">
        <v>6.0600000000000001E-2</v>
      </c>
      <c r="AT58">
        <v>10</v>
      </c>
      <c r="AU58">
        <v>31.6</v>
      </c>
      <c r="AV58">
        <v>1.39</v>
      </c>
      <c r="AW58">
        <v>4.3999999999999997E-2</v>
      </c>
      <c r="AY58">
        <v>10</v>
      </c>
      <c r="AZ58">
        <v>31.6</v>
      </c>
      <c r="BA58">
        <v>1.46</v>
      </c>
      <c r="BB58">
        <v>4.6300000000000001E-2</v>
      </c>
      <c r="BD58">
        <v>10</v>
      </c>
      <c r="BE58">
        <v>31.6</v>
      </c>
      <c r="BF58">
        <v>1.4</v>
      </c>
      <c r="BG58">
        <v>4.41E-2</v>
      </c>
      <c r="BI58">
        <v>10</v>
      </c>
      <c r="BJ58">
        <v>31.6</v>
      </c>
      <c r="BK58">
        <v>61</v>
      </c>
      <c r="BL58">
        <v>1.93</v>
      </c>
      <c r="BN58">
        <v>10</v>
      </c>
      <c r="BO58">
        <v>31.6</v>
      </c>
      <c r="BP58">
        <v>110</v>
      </c>
      <c r="BQ58">
        <v>3.49</v>
      </c>
      <c r="BS58">
        <v>10</v>
      </c>
      <c r="BT58">
        <v>31.6</v>
      </c>
      <c r="BU58">
        <v>321</v>
      </c>
      <c r="BV58">
        <v>10.1</v>
      </c>
      <c r="BX58">
        <v>10</v>
      </c>
      <c r="BY58">
        <v>31.6</v>
      </c>
      <c r="BZ58">
        <v>1.79</v>
      </c>
      <c r="CA58">
        <v>5.6500000000000002E-2</v>
      </c>
      <c r="CC58">
        <v>10</v>
      </c>
      <c r="CD58">
        <v>31.6</v>
      </c>
      <c r="CE58">
        <v>0.83399999999999996</v>
      </c>
      <c r="CF58">
        <v>2.64E-2</v>
      </c>
      <c r="CH58">
        <v>10</v>
      </c>
      <c r="CI58">
        <v>31.6</v>
      </c>
      <c r="CJ58">
        <v>0.67600000000000005</v>
      </c>
      <c r="CK58">
        <v>2.1399999999999999E-2</v>
      </c>
      <c r="CM58">
        <v>10</v>
      </c>
      <c r="CN58">
        <v>31.6</v>
      </c>
      <c r="CO58">
        <v>0.81499999999999995</v>
      </c>
      <c r="CP58">
        <v>2.58E-2</v>
      </c>
    </row>
    <row r="59" spans="1:94" x14ac:dyDescent="0.3">
      <c r="A59">
        <v>11</v>
      </c>
      <c r="B59">
        <v>21.5</v>
      </c>
      <c r="C59">
        <v>0.88400000000000001</v>
      </c>
      <c r="D59">
        <v>4.1000000000000002E-2</v>
      </c>
      <c r="F59">
        <v>11</v>
      </c>
      <c r="G59">
        <v>21.5</v>
      </c>
      <c r="H59">
        <v>0.46899999999999997</v>
      </c>
      <c r="I59">
        <v>2.1700000000000001E-2</v>
      </c>
      <c r="K59">
        <v>11</v>
      </c>
      <c r="L59">
        <v>21.5</v>
      </c>
      <c r="M59">
        <v>0.86499999999999999</v>
      </c>
      <c r="N59">
        <v>4.0099999999999997E-2</v>
      </c>
      <c r="P59">
        <v>11</v>
      </c>
      <c r="Q59">
        <v>21.5</v>
      </c>
      <c r="R59">
        <v>0.71599999999999997</v>
      </c>
      <c r="S59">
        <v>3.32E-2</v>
      </c>
      <c r="U59">
        <v>11</v>
      </c>
      <c r="V59">
        <v>21.5</v>
      </c>
      <c r="W59">
        <v>0.67</v>
      </c>
      <c r="X59">
        <v>3.1099999999999999E-2</v>
      </c>
      <c r="Z59">
        <v>11</v>
      </c>
      <c r="AA59">
        <v>21.5</v>
      </c>
      <c r="AB59">
        <v>0.33900000000000002</v>
      </c>
      <c r="AC59">
        <v>1.5699999999999999E-2</v>
      </c>
      <c r="AE59">
        <v>11</v>
      </c>
      <c r="AF59">
        <v>21.5</v>
      </c>
      <c r="AG59">
        <v>1.07</v>
      </c>
      <c r="AH59">
        <v>4.9799999999999997E-2</v>
      </c>
      <c r="AJ59">
        <v>11</v>
      </c>
      <c r="AK59">
        <v>21.5</v>
      </c>
      <c r="AL59">
        <v>1.18</v>
      </c>
      <c r="AM59">
        <v>5.4600000000000003E-2</v>
      </c>
      <c r="AO59">
        <v>11</v>
      </c>
      <c r="AP59">
        <v>21.5</v>
      </c>
      <c r="AQ59">
        <v>1.74</v>
      </c>
      <c r="AR59">
        <v>8.0699999999999994E-2</v>
      </c>
      <c r="AT59">
        <v>11</v>
      </c>
      <c r="AU59">
        <v>21.5</v>
      </c>
      <c r="AV59">
        <v>1.29</v>
      </c>
      <c r="AW59">
        <v>6.0100000000000001E-2</v>
      </c>
      <c r="AY59">
        <v>11</v>
      </c>
      <c r="AZ59">
        <v>21.5</v>
      </c>
      <c r="BA59">
        <v>1.34</v>
      </c>
      <c r="BB59">
        <v>6.2399999999999997E-2</v>
      </c>
      <c r="BD59">
        <v>11</v>
      </c>
      <c r="BE59">
        <v>21.5</v>
      </c>
      <c r="BF59">
        <v>1.26</v>
      </c>
      <c r="BG59">
        <v>5.8599999999999999E-2</v>
      </c>
      <c r="BI59">
        <v>11</v>
      </c>
      <c r="BJ59">
        <v>21.5</v>
      </c>
      <c r="BK59">
        <v>58.5</v>
      </c>
      <c r="BL59">
        <v>2.71</v>
      </c>
      <c r="BN59">
        <v>11</v>
      </c>
      <c r="BO59">
        <v>21.5</v>
      </c>
      <c r="BP59">
        <v>110</v>
      </c>
      <c r="BQ59">
        <v>5.09</v>
      </c>
      <c r="BS59">
        <v>11</v>
      </c>
      <c r="BT59">
        <v>21.5</v>
      </c>
      <c r="BU59">
        <v>323</v>
      </c>
      <c r="BV59">
        <v>15</v>
      </c>
      <c r="BX59">
        <v>11</v>
      </c>
      <c r="BY59">
        <v>21.5</v>
      </c>
      <c r="BZ59">
        <v>1.38</v>
      </c>
      <c r="CA59">
        <v>6.4100000000000004E-2</v>
      </c>
      <c r="CC59">
        <v>11</v>
      </c>
      <c r="CD59">
        <v>21.5</v>
      </c>
      <c r="CE59">
        <v>0.63600000000000001</v>
      </c>
      <c r="CF59">
        <v>2.9499999999999998E-2</v>
      </c>
      <c r="CH59">
        <v>11</v>
      </c>
      <c r="CI59">
        <v>21.5</v>
      </c>
      <c r="CJ59">
        <v>0.51400000000000001</v>
      </c>
      <c r="CK59">
        <v>2.3800000000000002E-2</v>
      </c>
      <c r="CM59">
        <v>11</v>
      </c>
      <c r="CN59">
        <v>21.5</v>
      </c>
      <c r="CO59">
        <v>0.62</v>
      </c>
      <c r="CP59">
        <v>2.8799999999999999E-2</v>
      </c>
    </row>
    <row r="60" spans="1:94" x14ac:dyDescent="0.3">
      <c r="A60">
        <v>12</v>
      </c>
      <c r="B60">
        <v>14.7</v>
      </c>
      <c r="C60">
        <v>0.81200000000000006</v>
      </c>
      <c r="D60">
        <v>5.5300000000000002E-2</v>
      </c>
      <c r="F60">
        <v>12</v>
      </c>
      <c r="G60">
        <v>14.7</v>
      </c>
      <c r="H60">
        <v>0.41199999999999998</v>
      </c>
      <c r="I60">
        <v>2.81E-2</v>
      </c>
      <c r="K60">
        <v>12</v>
      </c>
      <c r="L60">
        <v>14.7</v>
      </c>
      <c r="M60">
        <v>0.79300000000000004</v>
      </c>
      <c r="N60">
        <v>5.3999999999999999E-2</v>
      </c>
      <c r="P60">
        <v>12</v>
      </c>
      <c r="Q60">
        <v>14.7</v>
      </c>
      <c r="R60">
        <v>0.65100000000000002</v>
      </c>
      <c r="S60">
        <v>4.4400000000000002E-2</v>
      </c>
      <c r="U60">
        <v>12</v>
      </c>
      <c r="V60">
        <v>14.7</v>
      </c>
      <c r="W60">
        <v>0.61</v>
      </c>
      <c r="X60">
        <v>4.1599999999999998E-2</v>
      </c>
      <c r="Z60">
        <v>12</v>
      </c>
      <c r="AA60">
        <v>14.7</v>
      </c>
      <c r="AB60">
        <v>0.29099999999999998</v>
      </c>
      <c r="AC60">
        <v>1.9800000000000002E-2</v>
      </c>
      <c r="AE60">
        <v>12</v>
      </c>
      <c r="AF60">
        <v>14.7</v>
      </c>
      <c r="AG60">
        <v>0.996</v>
      </c>
      <c r="AH60">
        <v>6.7900000000000002E-2</v>
      </c>
      <c r="AJ60">
        <v>12</v>
      </c>
      <c r="AK60">
        <v>14.7</v>
      </c>
      <c r="AL60">
        <v>1.04</v>
      </c>
      <c r="AM60">
        <v>7.0900000000000005E-2</v>
      </c>
      <c r="AO60">
        <v>12</v>
      </c>
      <c r="AP60">
        <v>14.7</v>
      </c>
      <c r="AQ60">
        <v>1.59</v>
      </c>
      <c r="AR60">
        <v>0.108</v>
      </c>
      <c r="AT60">
        <v>12</v>
      </c>
      <c r="AU60">
        <v>14.7</v>
      </c>
      <c r="AV60">
        <v>1.21</v>
      </c>
      <c r="AW60">
        <v>8.2600000000000007E-2</v>
      </c>
      <c r="AY60">
        <v>12</v>
      </c>
      <c r="AZ60">
        <v>14.7</v>
      </c>
      <c r="BA60">
        <v>1.25</v>
      </c>
      <c r="BB60">
        <v>8.4900000000000003E-2</v>
      </c>
      <c r="BD60">
        <v>12</v>
      </c>
      <c r="BE60">
        <v>14.7</v>
      </c>
      <c r="BF60">
        <v>1.1499999999999999</v>
      </c>
      <c r="BG60">
        <v>7.85E-2</v>
      </c>
      <c r="BI60">
        <v>12</v>
      </c>
      <c r="BJ60">
        <v>14.7</v>
      </c>
      <c r="BK60">
        <v>56.5</v>
      </c>
      <c r="BL60">
        <v>3.85</v>
      </c>
      <c r="BN60">
        <v>12</v>
      </c>
      <c r="BO60">
        <v>14.7</v>
      </c>
      <c r="BP60">
        <v>114</v>
      </c>
      <c r="BQ60">
        <v>7.78</v>
      </c>
      <c r="BS60">
        <v>12</v>
      </c>
      <c r="BT60">
        <v>14.7</v>
      </c>
      <c r="BU60">
        <v>340</v>
      </c>
      <c r="BV60">
        <v>23.2</v>
      </c>
      <c r="BX60">
        <v>12</v>
      </c>
      <c r="BY60">
        <v>14.7</v>
      </c>
      <c r="BZ60">
        <v>1.07</v>
      </c>
      <c r="CA60">
        <v>7.3200000000000001E-2</v>
      </c>
      <c r="CC60">
        <v>12</v>
      </c>
      <c r="CD60">
        <v>14.7</v>
      </c>
      <c r="CE60">
        <v>0.48599999999999999</v>
      </c>
      <c r="CF60">
        <v>3.3099999999999997E-2</v>
      </c>
      <c r="CH60">
        <v>12</v>
      </c>
      <c r="CI60">
        <v>14.7</v>
      </c>
      <c r="CJ60">
        <v>0.38700000000000001</v>
      </c>
      <c r="CK60">
        <v>2.63E-2</v>
      </c>
      <c r="CM60">
        <v>12</v>
      </c>
      <c r="CN60">
        <v>14.7</v>
      </c>
      <c r="CO60">
        <v>0.47199999999999998</v>
      </c>
      <c r="CP60">
        <v>3.2099999999999997E-2</v>
      </c>
    </row>
    <row r="61" spans="1:94" x14ac:dyDescent="0.3">
      <c r="A61">
        <v>13</v>
      </c>
      <c r="B61">
        <v>10</v>
      </c>
      <c r="C61">
        <v>0.75900000000000001</v>
      </c>
      <c r="D61">
        <v>7.5899999999999995E-2</v>
      </c>
      <c r="F61">
        <v>13</v>
      </c>
      <c r="G61">
        <v>10</v>
      </c>
      <c r="H61">
        <v>0.374</v>
      </c>
      <c r="I61">
        <v>3.7400000000000003E-2</v>
      </c>
      <c r="K61">
        <v>13</v>
      </c>
      <c r="L61">
        <v>10</v>
      </c>
      <c r="M61">
        <v>0.74199999999999999</v>
      </c>
      <c r="N61">
        <v>7.4200000000000002E-2</v>
      </c>
      <c r="P61">
        <v>13</v>
      </c>
      <c r="Q61">
        <v>10</v>
      </c>
      <c r="R61">
        <v>0.6</v>
      </c>
      <c r="S61">
        <v>0.06</v>
      </c>
      <c r="U61">
        <v>13</v>
      </c>
      <c r="V61">
        <v>10</v>
      </c>
      <c r="W61">
        <v>0.56000000000000005</v>
      </c>
      <c r="X61">
        <v>5.6000000000000001E-2</v>
      </c>
      <c r="Z61">
        <v>13</v>
      </c>
      <c r="AA61">
        <v>10</v>
      </c>
      <c r="AB61">
        <v>0.26100000000000001</v>
      </c>
      <c r="AC61">
        <v>2.6100000000000002E-2</v>
      </c>
      <c r="AE61">
        <v>13</v>
      </c>
      <c r="AF61">
        <v>10</v>
      </c>
      <c r="AG61">
        <v>0.94299999999999995</v>
      </c>
      <c r="AH61">
        <v>9.4299999999999995E-2</v>
      </c>
      <c r="AJ61">
        <v>13</v>
      </c>
      <c r="AK61">
        <v>10</v>
      </c>
      <c r="AL61">
        <v>0.93799999999999994</v>
      </c>
      <c r="AM61">
        <v>9.3799999999999994E-2</v>
      </c>
      <c r="AO61">
        <v>13</v>
      </c>
      <c r="AP61">
        <v>10</v>
      </c>
      <c r="AQ61">
        <v>1.47</v>
      </c>
      <c r="AR61">
        <v>0.14699999999999999</v>
      </c>
      <c r="AT61">
        <v>13</v>
      </c>
      <c r="AU61">
        <v>10</v>
      </c>
      <c r="AV61">
        <v>1.1499999999999999</v>
      </c>
      <c r="AW61">
        <v>0.115</v>
      </c>
      <c r="AY61">
        <v>13</v>
      </c>
      <c r="AZ61">
        <v>10</v>
      </c>
      <c r="BA61">
        <v>1.17</v>
      </c>
      <c r="BB61">
        <v>0.11700000000000001</v>
      </c>
      <c r="BD61">
        <v>13</v>
      </c>
      <c r="BE61">
        <v>10</v>
      </c>
      <c r="BF61">
        <v>1.06</v>
      </c>
      <c r="BG61">
        <v>0.106</v>
      </c>
      <c r="BI61">
        <v>13</v>
      </c>
      <c r="BJ61">
        <v>10</v>
      </c>
      <c r="BK61">
        <v>57.3</v>
      </c>
      <c r="BL61">
        <v>5.73</v>
      </c>
      <c r="BN61">
        <v>13</v>
      </c>
      <c r="BO61">
        <v>10</v>
      </c>
      <c r="BP61">
        <v>109</v>
      </c>
      <c r="BQ61">
        <v>10.9</v>
      </c>
      <c r="BS61">
        <v>13</v>
      </c>
      <c r="BT61">
        <v>10</v>
      </c>
      <c r="BU61">
        <v>384</v>
      </c>
      <c r="BV61">
        <v>38.4</v>
      </c>
      <c r="BX61">
        <v>13</v>
      </c>
      <c r="BY61">
        <v>10</v>
      </c>
      <c r="BZ61">
        <v>0.84899999999999998</v>
      </c>
      <c r="CA61">
        <v>8.4900000000000003E-2</v>
      </c>
      <c r="CC61">
        <v>13</v>
      </c>
      <c r="CD61">
        <v>10</v>
      </c>
      <c r="CE61">
        <v>0.379</v>
      </c>
      <c r="CF61">
        <v>3.7900000000000003E-2</v>
      </c>
      <c r="CH61">
        <v>13</v>
      </c>
      <c r="CI61">
        <v>10</v>
      </c>
      <c r="CJ61">
        <v>0.3</v>
      </c>
      <c r="CK61">
        <v>0.03</v>
      </c>
      <c r="CM61">
        <v>13</v>
      </c>
      <c r="CN61">
        <v>10</v>
      </c>
      <c r="CO61">
        <v>0.372</v>
      </c>
      <c r="CP61">
        <v>3.7199999999999997E-2</v>
      </c>
    </row>
    <row r="62" spans="1:94" x14ac:dyDescent="0.3">
      <c r="A62">
        <v>14</v>
      </c>
      <c r="B62">
        <v>6.81</v>
      </c>
      <c r="C62">
        <v>0.71899999999999997</v>
      </c>
      <c r="D62">
        <v>0.105</v>
      </c>
      <c r="F62">
        <v>14</v>
      </c>
      <c r="G62">
        <v>6.81</v>
      </c>
      <c r="H62">
        <v>0.34499999999999997</v>
      </c>
      <c r="I62">
        <v>5.0599999999999999E-2</v>
      </c>
      <c r="K62">
        <v>14</v>
      </c>
      <c r="L62">
        <v>6.81</v>
      </c>
      <c r="M62">
        <v>0.69699999999999995</v>
      </c>
      <c r="N62">
        <v>0.10199999999999999</v>
      </c>
      <c r="P62">
        <v>14</v>
      </c>
      <c r="Q62">
        <v>6.81</v>
      </c>
      <c r="R62">
        <v>0.55700000000000005</v>
      </c>
      <c r="S62">
        <v>8.1799999999999998E-2</v>
      </c>
      <c r="U62">
        <v>14</v>
      </c>
      <c r="V62">
        <v>6.81</v>
      </c>
      <c r="W62">
        <v>0.51900000000000002</v>
      </c>
      <c r="X62">
        <v>7.6200000000000004E-2</v>
      </c>
      <c r="Z62">
        <v>14</v>
      </c>
      <c r="AA62">
        <v>6.81</v>
      </c>
      <c r="AB62">
        <v>0.23699999999999999</v>
      </c>
      <c r="AC62">
        <v>3.4799999999999998E-2</v>
      </c>
      <c r="AE62">
        <v>14</v>
      </c>
      <c r="AF62">
        <v>6.81</v>
      </c>
      <c r="AG62">
        <v>0.89800000000000002</v>
      </c>
      <c r="AH62">
        <v>0.13200000000000001</v>
      </c>
      <c r="AJ62">
        <v>14</v>
      </c>
      <c r="AK62">
        <v>6.81</v>
      </c>
      <c r="AL62">
        <v>0.85499999999999998</v>
      </c>
      <c r="AM62">
        <v>0.126</v>
      </c>
      <c r="AO62">
        <v>14</v>
      </c>
      <c r="AP62">
        <v>6.81</v>
      </c>
      <c r="AQ62">
        <v>1.36</v>
      </c>
      <c r="AR62">
        <v>0.2</v>
      </c>
      <c r="AT62">
        <v>14</v>
      </c>
      <c r="AU62">
        <v>6.81</v>
      </c>
      <c r="AV62">
        <v>1.1000000000000001</v>
      </c>
      <c r="AW62">
        <v>0.161</v>
      </c>
      <c r="AY62">
        <v>14</v>
      </c>
      <c r="AZ62">
        <v>6.81</v>
      </c>
      <c r="BA62">
        <v>1.1000000000000001</v>
      </c>
      <c r="BB62">
        <v>0.16200000000000001</v>
      </c>
      <c r="BD62">
        <v>14</v>
      </c>
      <c r="BE62">
        <v>6.81</v>
      </c>
      <c r="BF62">
        <v>0.99299999999999999</v>
      </c>
      <c r="BG62">
        <v>0.14599999999999999</v>
      </c>
      <c r="BI62">
        <v>14</v>
      </c>
      <c r="BJ62">
        <v>6.81</v>
      </c>
      <c r="BK62">
        <v>60.5</v>
      </c>
      <c r="BL62">
        <v>8.8800000000000008</v>
      </c>
      <c r="BN62">
        <v>14</v>
      </c>
      <c r="BO62">
        <v>6.81</v>
      </c>
      <c r="BP62">
        <v>110</v>
      </c>
      <c r="BQ62">
        <v>16.100000000000001</v>
      </c>
      <c r="BS62">
        <v>14</v>
      </c>
      <c r="BT62">
        <v>6.82</v>
      </c>
      <c r="BU62">
        <v>374</v>
      </c>
      <c r="BV62">
        <v>54.8</v>
      </c>
      <c r="BX62">
        <v>14</v>
      </c>
      <c r="BY62">
        <v>6.81</v>
      </c>
      <c r="BZ62">
        <v>0.68200000000000005</v>
      </c>
      <c r="CA62">
        <v>0.1</v>
      </c>
      <c r="CC62">
        <v>14</v>
      </c>
      <c r="CD62">
        <v>6.81</v>
      </c>
      <c r="CE62">
        <v>0.29899999999999999</v>
      </c>
      <c r="CF62">
        <v>4.3900000000000002E-2</v>
      </c>
      <c r="CH62">
        <v>14</v>
      </c>
      <c r="CI62">
        <v>6.81</v>
      </c>
      <c r="CJ62">
        <v>0.23699999999999999</v>
      </c>
      <c r="CK62">
        <v>3.4700000000000002E-2</v>
      </c>
      <c r="CM62">
        <v>14</v>
      </c>
      <c r="CN62">
        <v>6.81</v>
      </c>
      <c r="CO62">
        <v>0.29799999999999999</v>
      </c>
      <c r="CP62">
        <v>4.3700000000000003E-2</v>
      </c>
    </row>
    <row r="63" spans="1:94" x14ac:dyDescent="0.3">
      <c r="A63">
        <v>15</v>
      </c>
      <c r="B63">
        <v>4.6399999999999997</v>
      </c>
      <c r="C63">
        <v>0.66800000000000004</v>
      </c>
      <c r="D63">
        <v>0.14399999999999999</v>
      </c>
      <c r="F63">
        <v>15</v>
      </c>
      <c r="G63">
        <v>4.6399999999999997</v>
      </c>
      <c r="H63">
        <v>0.30599999999999999</v>
      </c>
      <c r="I63">
        <v>6.6000000000000003E-2</v>
      </c>
      <c r="K63">
        <v>15</v>
      </c>
      <c r="L63">
        <v>4.6399999999999997</v>
      </c>
      <c r="M63">
        <v>0.64700000000000002</v>
      </c>
      <c r="N63">
        <v>0.13900000000000001</v>
      </c>
      <c r="P63">
        <v>15</v>
      </c>
      <c r="Q63">
        <v>4.6399999999999997</v>
      </c>
      <c r="R63">
        <v>0.51</v>
      </c>
      <c r="S63">
        <v>0.11</v>
      </c>
      <c r="U63">
        <v>15</v>
      </c>
      <c r="V63">
        <v>4.6399999999999997</v>
      </c>
      <c r="W63">
        <v>0.47099999999999997</v>
      </c>
      <c r="X63">
        <v>0.10100000000000001</v>
      </c>
      <c r="Z63">
        <v>15</v>
      </c>
      <c r="AA63">
        <v>4.6399999999999997</v>
      </c>
      <c r="AB63">
        <v>0.20799999999999999</v>
      </c>
      <c r="AC63">
        <v>4.4900000000000002E-2</v>
      </c>
      <c r="AE63">
        <v>15</v>
      </c>
      <c r="AF63">
        <v>4.6399999999999997</v>
      </c>
      <c r="AG63">
        <v>0.84599999999999997</v>
      </c>
      <c r="AH63">
        <v>0.182</v>
      </c>
      <c r="AJ63">
        <v>15</v>
      </c>
      <c r="AK63">
        <v>4.6399999999999997</v>
      </c>
      <c r="AL63">
        <v>0.77100000000000002</v>
      </c>
      <c r="AM63">
        <v>0.16600000000000001</v>
      </c>
      <c r="AO63">
        <v>15</v>
      </c>
      <c r="AP63">
        <v>4.6399999999999997</v>
      </c>
      <c r="AQ63">
        <v>1.26</v>
      </c>
      <c r="AR63">
        <v>0.27100000000000002</v>
      </c>
      <c r="AT63">
        <v>15</v>
      </c>
      <c r="AU63">
        <v>4.6399999999999997</v>
      </c>
      <c r="AV63">
        <v>1.04</v>
      </c>
      <c r="AW63">
        <v>0.224</v>
      </c>
      <c r="AY63">
        <v>15</v>
      </c>
      <c r="AZ63">
        <v>4.6399999999999997</v>
      </c>
      <c r="BA63">
        <v>1.03</v>
      </c>
      <c r="BB63">
        <v>0.223</v>
      </c>
      <c r="BD63">
        <v>15</v>
      </c>
      <c r="BE63">
        <v>4.6399999999999997</v>
      </c>
      <c r="BF63">
        <v>0.92100000000000004</v>
      </c>
      <c r="BG63">
        <v>0.19800000000000001</v>
      </c>
      <c r="BI63">
        <v>15</v>
      </c>
      <c r="BJ63">
        <v>4.6399999999999997</v>
      </c>
      <c r="BK63">
        <v>62.7</v>
      </c>
      <c r="BL63">
        <v>13.5</v>
      </c>
      <c r="BN63">
        <v>15</v>
      </c>
      <c r="BO63">
        <v>4.6399999999999997</v>
      </c>
      <c r="BP63">
        <v>110</v>
      </c>
      <c r="BQ63">
        <v>23.6</v>
      </c>
      <c r="BS63">
        <v>15</v>
      </c>
      <c r="BT63">
        <v>4.63</v>
      </c>
      <c r="BU63">
        <v>381</v>
      </c>
      <c r="BV63">
        <v>82.3</v>
      </c>
      <c r="BX63">
        <v>15</v>
      </c>
      <c r="BY63">
        <v>4.6399999999999997</v>
      </c>
      <c r="BZ63">
        <v>0.54500000000000004</v>
      </c>
      <c r="CA63">
        <v>0.11700000000000001</v>
      </c>
      <c r="CC63">
        <v>15</v>
      </c>
      <c r="CD63">
        <v>4.6399999999999997</v>
      </c>
      <c r="CE63">
        <v>0.23200000000000001</v>
      </c>
      <c r="CF63">
        <v>0.05</v>
      </c>
      <c r="CH63">
        <v>15</v>
      </c>
      <c r="CI63">
        <v>4.6399999999999997</v>
      </c>
      <c r="CJ63">
        <v>0.18</v>
      </c>
      <c r="CK63">
        <v>3.8899999999999997E-2</v>
      </c>
      <c r="CM63">
        <v>15</v>
      </c>
      <c r="CN63">
        <v>4.6399999999999997</v>
      </c>
      <c r="CO63">
        <v>0.23699999999999999</v>
      </c>
      <c r="CP63">
        <v>5.11E-2</v>
      </c>
    </row>
    <row r="64" spans="1:94" x14ac:dyDescent="0.3">
      <c r="A64">
        <v>16</v>
      </c>
      <c r="B64">
        <v>3.16</v>
      </c>
      <c r="C64">
        <v>0.62</v>
      </c>
      <c r="D64">
        <v>0.19600000000000001</v>
      </c>
      <c r="F64">
        <v>16</v>
      </c>
      <c r="G64">
        <v>3.16</v>
      </c>
      <c r="H64">
        <v>0.27300000000000002</v>
      </c>
      <c r="I64">
        <v>8.6499999999999994E-2</v>
      </c>
      <c r="K64">
        <v>16</v>
      </c>
      <c r="L64">
        <v>3.16</v>
      </c>
      <c r="M64">
        <v>0.59399999999999997</v>
      </c>
      <c r="N64">
        <v>0.188</v>
      </c>
      <c r="P64">
        <v>16</v>
      </c>
      <c r="Q64">
        <v>3.16</v>
      </c>
      <c r="R64">
        <v>0.45900000000000002</v>
      </c>
      <c r="S64">
        <v>0.14499999999999999</v>
      </c>
      <c r="U64">
        <v>16</v>
      </c>
      <c r="V64">
        <v>3.16</v>
      </c>
      <c r="W64">
        <v>0.41899999999999998</v>
      </c>
      <c r="X64">
        <v>0.13300000000000001</v>
      </c>
      <c r="Z64">
        <v>16</v>
      </c>
      <c r="AA64">
        <v>3.16</v>
      </c>
      <c r="AB64">
        <v>0.17599999999999999</v>
      </c>
      <c r="AC64">
        <v>5.5599999999999997E-2</v>
      </c>
      <c r="AE64">
        <v>16</v>
      </c>
      <c r="AF64">
        <v>3.16</v>
      </c>
      <c r="AG64">
        <v>0.77</v>
      </c>
      <c r="AH64">
        <v>0.24299999999999999</v>
      </c>
      <c r="AJ64">
        <v>16</v>
      </c>
      <c r="AK64">
        <v>3.16</v>
      </c>
      <c r="AL64">
        <v>0.67700000000000005</v>
      </c>
      <c r="AM64">
        <v>0.214</v>
      </c>
      <c r="AO64">
        <v>16</v>
      </c>
      <c r="AP64">
        <v>3.16</v>
      </c>
      <c r="AQ64">
        <v>1.1499999999999999</v>
      </c>
      <c r="AR64">
        <v>0.36399999999999999</v>
      </c>
      <c r="AT64">
        <v>16</v>
      </c>
      <c r="AU64">
        <v>3.16</v>
      </c>
      <c r="AV64">
        <v>0.97099999999999997</v>
      </c>
      <c r="AW64">
        <v>0.307</v>
      </c>
      <c r="AY64">
        <v>16</v>
      </c>
      <c r="AZ64">
        <v>3.16</v>
      </c>
      <c r="BA64">
        <v>0.95199999999999996</v>
      </c>
      <c r="BB64">
        <v>0.30099999999999999</v>
      </c>
      <c r="BD64">
        <v>16</v>
      </c>
      <c r="BE64">
        <v>3.16</v>
      </c>
      <c r="BF64">
        <v>0.84199999999999997</v>
      </c>
      <c r="BG64">
        <v>0.26600000000000001</v>
      </c>
      <c r="BI64">
        <v>16</v>
      </c>
      <c r="BJ64">
        <v>3.16</v>
      </c>
      <c r="BK64">
        <v>61.2</v>
      </c>
      <c r="BL64">
        <v>19.399999999999999</v>
      </c>
      <c r="BN64">
        <v>16</v>
      </c>
      <c r="BO64">
        <v>3.16</v>
      </c>
      <c r="BP64">
        <v>111</v>
      </c>
      <c r="BQ64">
        <v>35.200000000000003</v>
      </c>
      <c r="BS64">
        <v>16</v>
      </c>
      <c r="BT64">
        <v>3.17</v>
      </c>
      <c r="BU64">
        <v>335</v>
      </c>
      <c r="BV64">
        <v>106</v>
      </c>
      <c r="BX64">
        <v>16</v>
      </c>
      <c r="BY64">
        <v>3.16</v>
      </c>
      <c r="BZ64">
        <v>0.43099999999999999</v>
      </c>
      <c r="CA64">
        <v>0.13600000000000001</v>
      </c>
      <c r="CC64">
        <v>16</v>
      </c>
      <c r="CD64">
        <v>3.16</v>
      </c>
      <c r="CE64">
        <v>0.17100000000000001</v>
      </c>
      <c r="CF64">
        <v>5.3999999999999999E-2</v>
      </c>
      <c r="CH64">
        <v>16</v>
      </c>
      <c r="CI64">
        <v>3.16</v>
      </c>
      <c r="CJ64">
        <v>0.129</v>
      </c>
      <c r="CK64">
        <v>4.0899999999999999E-2</v>
      </c>
      <c r="CM64">
        <v>16</v>
      </c>
      <c r="CN64">
        <v>3.16</v>
      </c>
      <c r="CO64">
        <v>0.185</v>
      </c>
      <c r="CP64">
        <v>5.8599999999999999E-2</v>
      </c>
    </row>
    <row r="65" spans="1:94" x14ac:dyDescent="0.3">
      <c r="A65">
        <v>17</v>
      </c>
      <c r="B65">
        <v>2.15</v>
      </c>
      <c r="C65">
        <v>0.58099999999999996</v>
      </c>
      <c r="D65">
        <v>0.27</v>
      </c>
      <c r="F65">
        <v>17</v>
      </c>
      <c r="G65">
        <v>2.15</v>
      </c>
      <c r="H65">
        <v>0.253</v>
      </c>
      <c r="I65">
        <v>0.11700000000000001</v>
      </c>
      <c r="K65">
        <v>17</v>
      </c>
      <c r="L65">
        <v>2.15</v>
      </c>
      <c r="M65">
        <v>0.56399999999999995</v>
      </c>
      <c r="N65">
        <v>0.26200000000000001</v>
      </c>
      <c r="P65">
        <v>17</v>
      </c>
      <c r="Q65">
        <v>2.15</v>
      </c>
      <c r="R65">
        <v>0.432</v>
      </c>
      <c r="S65">
        <v>0.2</v>
      </c>
      <c r="U65">
        <v>17</v>
      </c>
      <c r="V65">
        <v>2.15</v>
      </c>
      <c r="W65">
        <v>0.38300000000000001</v>
      </c>
      <c r="X65">
        <v>0.17799999999999999</v>
      </c>
      <c r="Z65">
        <v>17</v>
      </c>
      <c r="AA65">
        <v>2.15</v>
      </c>
      <c r="AB65">
        <v>0.16300000000000001</v>
      </c>
      <c r="AC65">
        <v>7.5700000000000003E-2</v>
      </c>
      <c r="AE65">
        <v>17</v>
      </c>
      <c r="AF65">
        <v>2.15</v>
      </c>
      <c r="AG65">
        <v>0.749</v>
      </c>
      <c r="AH65">
        <v>0.34799999999999998</v>
      </c>
      <c r="AJ65">
        <v>17</v>
      </c>
      <c r="AK65">
        <v>2.15</v>
      </c>
      <c r="AL65">
        <v>0.63100000000000001</v>
      </c>
      <c r="AM65">
        <v>0.29299999999999998</v>
      </c>
      <c r="AO65">
        <v>17</v>
      </c>
      <c r="AP65">
        <v>2.15</v>
      </c>
      <c r="AQ65">
        <v>1.08</v>
      </c>
      <c r="AR65">
        <v>0.501</v>
      </c>
      <c r="AT65">
        <v>17</v>
      </c>
      <c r="AU65">
        <v>2.15</v>
      </c>
      <c r="AV65">
        <v>0.92900000000000005</v>
      </c>
      <c r="AW65">
        <v>0.43099999999999999</v>
      </c>
      <c r="AY65">
        <v>17</v>
      </c>
      <c r="AZ65">
        <v>2.15</v>
      </c>
      <c r="BA65">
        <v>0.90600000000000003</v>
      </c>
      <c r="BB65">
        <v>0.42099999999999999</v>
      </c>
      <c r="BD65">
        <v>17</v>
      </c>
      <c r="BE65">
        <v>2.15</v>
      </c>
      <c r="BF65">
        <v>0.79600000000000004</v>
      </c>
      <c r="BG65">
        <v>0.36899999999999999</v>
      </c>
      <c r="BI65">
        <v>17</v>
      </c>
      <c r="BJ65">
        <v>2.15</v>
      </c>
      <c r="BK65">
        <v>63.5</v>
      </c>
      <c r="BL65">
        <v>29.5</v>
      </c>
      <c r="BN65">
        <v>17</v>
      </c>
      <c r="BO65">
        <v>2.15</v>
      </c>
      <c r="BP65">
        <v>114</v>
      </c>
      <c r="BQ65">
        <v>53</v>
      </c>
      <c r="BS65">
        <v>17</v>
      </c>
      <c r="BT65">
        <v>2.15</v>
      </c>
      <c r="BU65">
        <v>345</v>
      </c>
      <c r="BV65">
        <v>160</v>
      </c>
      <c r="BX65">
        <v>17</v>
      </c>
      <c r="BY65">
        <v>2.15</v>
      </c>
      <c r="BZ65">
        <v>0.35699999999999998</v>
      </c>
      <c r="CA65">
        <v>0.16600000000000001</v>
      </c>
      <c r="CC65">
        <v>17</v>
      </c>
      <c r="CD65">
        <v>2.15</v>
      </c>
      <c r="CE65">
        <v>0.13800000000000001</v>
      </c>
      <c r="CF65">
        <v>6.3899999999999998E-2</v>
      </c>
      <c r="CH65">
        <v>17</v>
      </c>
      <c r="CI65">
        <v>2.15</v>
      </c>
      <c r="CJ65">
        <v>0.10199999999999999</v>
      </c>
      <c r="CK65">
        <v>4.7300000000000002E-2</v>
      </c>
      <c r="CM65">
        <v>17</v>
      </c>
      <c r="CN65">
        <v>2.15</v>
      </c>
      <c r="CO65">
        <v>0.156</v>
      </c>
      <c r="CP65">
        <v>7.2499999999999995E-2</v>
      </c>
    </row>
    <row r="66" spans="1:94" x14ac:dyDescent="0.3">
      <c r="A66">
        <v>18</v>
      </c>
      <c r="B66">
        <v>1.47</v>
      </c>
      <c r="C66">
        <v>0.56499999999999995</v>
      </c>
      <c r="D66">
        <v>0.38500000000000001</v>
      </c>
      <c r="F66">
        <v>18</v>
      </c>
      <c r="G66">
        <v>1.47</v>
      </c>
      <c r="H66">
        <v>0.25</v>
      </c>
      <c r="I66">
        <v>0.17</v>
      </c>
      <c r="K66">
        <v>18</v>
      </c>
      <c r="L66">
        <v>1.47</v>
      </c>
      <c r="M66">
        <v>0.54500000000000004</v>
      </c>
      <c r="N66">
        <v>0.371</v>
      </c>
      <c r="P66">
        <v>18</v>
      </c>
      <c r="Q66">
        <v>1.47</v>
      </c>
      <c r="R66">
        <v>0.41299999999999998</v>
      </c>
      <c r="S66">
        <v>0.28199999999999997</v>
      </c>
      <c r="U66">
        <v>18</v>
      </c>
      <c r="V66">
        <v>1.47</v>
      </c>
      <c r="W66">
        <v>0.36899999999999999</v>
      </c>
      <c r="X66">
        <v>0.251</v>
      </c>
      <c r="Z66">
        <v>18</v>
      </c>
      <c r="AA66">
        <v>1.47</v>
      </c>
      <c r="AB66">
        <v>0.16700000000000001</v>
      </c>
      <c r="AC66">
        <v>0.114</v>
      </c>
      <c r="AE66">
        <v>18</v>
      </c>
      <c r="AF66">
        <v>1.47</v>
      </c>
      <c r="AG66">
        <v>0.73099999999999998</v>
      </c>
      <c r="AH66">
        <v>0.498</v>
      </c>
      <c r="AJ66">
        <v>18</v>
      </c>
      <c r="AK66">
        <v>1.47</v>
      </c>
      <c r="AL66">
        <v>0.60399999999999998</v>
      </c>
      <c r="AM66">
        <v>0.41099999999999998</v>
      </c>
      <c r="AO66">
        <v>18</v>
      </c>
      <c r="AP66">
        <v>1.47</v>
      </c>
      <c r="AQ66">
        <v>1.02</v>
      </c>
      <c r="AR66">
        <v>0.69199999999999995</v>
      </c>
      <c r="AT66">
        <v>18</v>
      </c>
      <c r="AU66">
        <v>1.47</v>
      </c>
      <c r="AV66">
        <v>0.89800000000000002</v>
      </c>
      <c r="AW66">
        <v>0.61199999999999999</v>
      </c>
      <c r="AY66">
        <v>18</v>
      </c>
      <c r="AZ66">
        <v>1.47</v>
      </c>
      <c r="BA66">
        <v>0.86399999999999999</v>
      </c>
      <c r="BB66">
        <v>0.58899999999999997</v>
      </c>
      <c r="BD66">
        <v>18</v>
      </c>
      <c r="BE66">
        <v>1.47</v>
      </c>
      <c r="BF66">
        <v>0.76300000000000001</v>
      </c>
      <c r="BG66">
        <v>0.51900000000000002</v>
      </c>
      <c r="BI66">
        <v>18</v>
      </c>
      <c r="BJ66">
        <v>1.47</v>
      </c>
      <c r="BK66">
        <v>63.3</v>
      </c>
      <c r="BL66">
        <v>43.1</v>
      </c>
      <c r="BN66">
        <v>18</v>
      </c>
      <c r="BO66">
        <v>1.47</v>
      </c>
      <c r="BP66">
        <v>120</v>
      </c>
      <c r="BQ66">
        <v>81.7</v>
      </c>
      <c r="BS66">
        <v>18</v>
      </c>
      <c r="BT66">
        <v>1.47</v>
      </c>
      <c r="BU66">
        <v>370</v>
      </c>
      <c r="BV66">
        <v>252</v>
      </c>
      <c r="BX66">
        <v>18</v>
      </c>
      <c r="BY66">
        <v>1.47</v>
      </c>
      <c r="BZ66">
        <v>0.30599999999999999</v>
      </c>
      <c r="CA66">
        <v>0.20899999999999999</v>
      </c>
      <c r="CC66">
        <v>18</v>
      </c>
      <c r="CD66">
        <v>1.47</v>
      </c>
      <c r="CE66">
        <v>0.12</v>
      </c>
      <c r="CF66">
        <v>8.1900000000000001E-2</v>
      </c>
      <c r="CH66">
        <v>18</v>
      </c>
      <c r="CI66">
        <v>1.47</v>
      </c>
      <c r="CJ66">
        <v>9.0899999999999995E-2</v>
      </c>
      <c r="CK66">
        <v>6.1899999999999997E-2</v>
      </c>
      <c r="CM66">
        <v>18</v>
      </c>
      <c r="CN66">
        <v>1.47</v>
      </c>
      <c r="CO66">
        <v>0.14499999999999999</v>
      </c>
      <c r="CP66">
        <v>9.9000000000000005E-2</v>
      </c>
    </row>
    <row r="67" spans="1:94" x14ac:dyDescent="0.3">
      <c r="A67">
        <v>19</v>
      </c>
      <c r="B67">
        <v>1</v>
      </c>
      <c r="C67">
        <v>0.53500000000000003</v>
      </c>
      <c r="D67">
        <v>0.53500000000000003</v>
      </c>
      <c r="F67">
        <v>19</v>
      </c>
      <c r="G67">
        <v>1</v>
      </c>
      <c r="H67">
        <v>0.23</v>
      </c>
      <c r="I67">
        <v>0.23</v>
      </c>
      <c r="K67">
        <v>19</v>
      </c>
      <c r="L67">
        <v>1</v>
      </c>
      <c r="M67">
        <v>0.50600000000000001</v>
      </c>
      <c r="N67">
        <v>0.50600000000000001</v>
      </c>
      <c r="P67">
        <v>19</v>
      </c>
      <c r="Q67">
        <v>1</v>
      </c>
      <c r="R67">
        <v>0.377</v>
      </c>
      <c r="S67">
        <v>0.377</v>
      </c>
      <c r="U67">
        <v>19</v>
      </c>
      <c r="V67">
        <v>1</v>
      </c>
      <c r="W67">
        <v>0.33600000000000002</v>
      </c>
      <c r="X67">
        <v>0.33600000000000002</v>
      </c>
      <c r="Z67">
        <v>19</v>
      </c>
      <c r="AA67">
        <v>1</v>
      </c>
      <c r="AB67">
        <v>0.152</v>
      </c>
      <c r="AC67">
        <v>0.152</v>
      </c>
      <c r="AE67">
        <v>19</v>
      </c>
      <c r="AF67">
        <v>1</v>
      </c>
      <c r="AG67">
        <v>0.67600000000000005</v>
      </c>
      <c r="AH67">
        <v>0.67600000000000005</v>
      </c>
      <c r="AJ67">
        <v>19</v>
      </c>
      <c r="AK67">
        <v>1</v>
      </c>
      <c r="AL67">
        <v>0.54800000000000004</v>
      </c>
      <c r="AM67">
        <v>0.54800000000000004</v>
      </c>
      <c r="AO67">
        <v>19</v>
      </c>
      <c r="AP67">
        <v>1</v>
      </c>
      <c r="AQ67">
        <v>0.93500000000000005</v>
      </c>
      <c r="AR67">
        <v>0.93500000000000005</v>
      </c>
      <c r="AT67">
        <v>19</v>
      </c>
      <c r="AU67">
        <v>1</v>
      </c>
      <c r="AV67">
        <v>0.84499999999999997</v>
      </c>
      <c r="AW67">
        <v>0.84499999999999997</v>
      </c>
      <c r="AY67">
        <v>19</v>
      </c>
      <c r="AZ67">
        <v>1</v>
      </c>
      <c r="BA67">
        <v>0.80500000000000005</v>
      </c>
      <c r="BB67">
        <v>0.80500000000000005</v>
      </c>
      <c r="BD67">
        <v>19</v>
      </c>
      <c r="BE67">
        <v>1</v>
      </c>
      <c r="BF67">
        <v>0.70699999999999996</v>
      </c>
      <c r="BG67">
        <v>0.70699999999999996</v>
      </c>
      <c r="BI67">
        <v>19</v>
      </c>
      <c r="BJ67">
        <v>1</v>
      </c>
      <c r="BK67">
        <v>61.8</v>
      </c>
      <c r="BL67">
        <v>61.8</v>
      </c>
      <c r="BN67">
        <v>19</v>
      </c>
      <c r="BO67">
        <v>1</v>
      </c>
      <c r="BP67">
        <v>101</v>
      </c>
      <c r="BQ67">
        <v>101</v>
      </c>
      <c r="BS67">
        <v>19</v>
      </c>
      <c r="BT67">
        <v>1</v>
      </c>
      <c r="BU67">
        <v>379</v>
      </c>
      <c r="BV67">
        <v>379</v>
      </c>
      <c r="BX67">
        <v>19</v>
      </c>
      <c r="BY67">
        <v>1</v>
      </c>
      <c r="BZ67">
        <v>0.246</v>
      </c>
      <c r="CA67">
        <v>0.246</v>
      </c>
      <c r="CC67">
        <v>19</v>
      </c>
      <c r="CD67">
        <v>1</v>
      </c>
      <c r="CE67">
        <v>8.8200000000000001E-2</v>
      </c>
      <c r="CF67">
        <v>8.8200000000000001E-2</v>
      </c>
      <c r="CH67">
        <v>19</v>
      </c>
      <c r="CI67">
        <v>1</v>
      </c>
      <c r="CJ67">
        <v>6.4299999999999996E-2</v>
      </c>
      <c r="CK67">
        <v>6.4299999999999996E-2</v>
      </c>
      <c r="CM67">
        <v>19</v>
      </c>
      <c r="CN67">
        <v>1</v>
      </c>
      <c r="CO67">
        <v>0.123</v>
      </c>
      <c r="CP67">
        <v>0.123</v>
      </c>
    </row>
    <row r="68" spans="1:94" x14ac:dyDescent="0.3">
      <c r="A68">
        <v>20</v>
      </c>
      <c r="B68">
        <v>0.68100000000000005</v>
      </c>
      <c r="C68">
        <v>0.48899999999999999</v>
      </c>
      <c r="D68">
        <v>0.71799999999999997</v>
      </c>
      <c r="F68">
        <v>20</v>
      </c>
      <c r="G68">
        <v>0.68100000000000005</v>
      </c>
      <c r="H68">
        <v>0.20499999999999999</v>
      </c>
      <c r="I68">
        <v>0.30099999999999999</v>
      </c>
      <c r="K68">
        <v>20</v>
      </c>
      <c r="L68">
        <v>0.68100000000000005</v>
      </c>
      <c r="M68">
        <v>0.46300000000000002</v>
      </c>
      <c r="N68">
        <v>0.67900000000000005</v>
      </c>
      <c r="P68">
        <v>20</v>
      </c>
      <c r="Q68">
        <v>0.68100000000000005</v>
      </c>
      <c r="R68">
        <v>0.34</v>
      </c>
      <c r="S68">
        <v>0.499</v>
      </c>
      <c r="U68">
        <v>20</v>
      </c>
      <c r="V68">
        <v>0.68100000000000005</v>
      </c>
      <c r="W68">
        <v>0.29799999999999999</v>
      </c>
      <c r="X68">
        <v>0.438</v>
      </c>
      <c r="Z68">
        <v>20</v>
      </c>
      <c r="AA68">
        <v>0.68100000000000005</v>
      </c>
      <c r="AB68">
        <v>0.128</v>
      </c>
      <c r="AC68">
        <v>0.188</v>
      </c>
      <c r="AE68">
        <v>20</v>
      </c>
      <c r="AF68">
        <v>0.68100000000000005</v>
      </c>
      <c r="AG68">
        <v>0.62</v>
      </c>
      <c r="AH68">
        <v>0.91</v>
      </c>
      <c r="AJ68">
        <v>20</v>
      </c>
      <c r="AK68">
        <v>0.68100000000000005</v>
      </c>
      <c r="AL68">
        <v>0.49199999999999999</v>
      </c>
      <c r="AM68">
        <v>0.72199999999999998</v>
      </c>
      <c r="AO68">
        <v>20</v>
      </c>
      <c r="AP68">
        <v>0.68100000000000005</v>
      </c>
      <c r="AQ68">
        <v>0.85499999999999998</v>
      </c>
      <c r="AR68">
        <v>1.25</v>
      </c>
      <c r="AT68">
        <v>20</v>
      </c>
      <c r="AU68">
        <v>0.68100000000000005</v>
      </c>
      <c r="AV68">
        <v>0.78800000000000003</v>
      </c>
      <c r="AW68">
        <v>1.1599999999999999</v>
      </c>
      <c r="AY68">
        <v>20</v>
      </c>
      <c r="AZ68">
        <v>0.68100000000000005</v>
      </c>
      <c r="BA68">
        <v>0.74299999999999999</v>
      </c>
      <c r="BB68">
        <v>1.0900000000000001</v>
      </c>
      <c r="BD68">
        <v>20</v>
      </c>
      <c r="BE68">
        <v>0.68100000000000005</v>
      </c>
      <c r="BF68">
        <v>0.65</v>
      </c>
      <c r="BG68">
        <v>0.95399999999999996</v>
      </c>
      <c r="BI68">
        <v>20</v>
      </c>
      <c r="BJ68">
        <v>0.68100000000000005</v>
      </c>
      <c r="BK68">
        <v>61.1</v>
      </c>
      <c r="BL68">
        <v>89.7</v>
      </c>
      <c r="BN68">
        <v>20</v>
      </c>
      <c r="BO68">
        <v>0.68100000000000005</v>
      </c>
      <c r="BP68">
        <v>95</v>
      </c>
      <c r="BQ68">
        <v>139</v>
      </c>
      <c r="BS68">
        <v>20</v>
      </c>
      <c r="BT68">
        <v>0.67800000000000005</v>
      </c>
      <c r="BU68">
        <v>392</v>
      </c>
      <c r="BV68">
        <v>578</v>
      </c>
      <c r="BX68">
        <v>20</v>
      </c>
      <c r="BY68">
        <v>0.68100000000000005</v>
      </c>
      <c r="BZ68">
        <v>0.19700000000000001</v>
      </c>
      <c r="CA68">
        <v>0.28899999999999998</v>
      </c>
      <c r="CC68">
        <v>20</v>
      </c>
      <c r="CD68">
        <v>0.68100000000000005</v>
      </c>
      <c r="CE68">
        <v>6.2899999999999998E-2</v>
      </c>
      <c r="CF68">
        <v>9.2399999999999996E-2</v>
      </c>
      <c r="CH68">
        <v>20</v>
      </c>
      <c r="CI68">
        <v>0.68100000000000005</v>
      </c>
      <c r="CJ68">
        <v>4.41E-2</v>
      </c>
      <c r="CK68">
        <v>6.4699999999999994E-2</v>
      </c>
      <c r="CM68">
        <v>20</v>
      </c>
      <c r="CN68">
        <v>0.68100000000000005</v>
      </c>
      <c r="CO68">
        <v>0.104</v>
      </c>
      <c r="CP68">
        <v>0.153</v>
      </c>
    </row>
    <row r="69" spans="1:94" x14ac:dyDescent="0.3">
      <c r="A69">
        <v>21</v>
      </c>
      <c r="B69">
        <v>0.46400000000000002</v>
      </c>
      <c r="C69">
        <v>0.44700000000000001</v>
      </c>
      <c r="D69">
        <v>0.96199999999999997</v>
      </c>
      <c r="F69">
        <v>21</v>
      </c>
      <c r="G69">
        <v>0.46400000000000002</v>
      </c>
      <c r="H69">
        <v>0.183</v>
      </c>
      <c r="I69">
        <v>0.39400000000000002</v>
      </c>
      <c r="K69">
        <v>21</v>
      </c>
      <c r="L69">
        <v>0.46400000000000002</v>
      </c>
      <c r="M69">
        <v>0.42699999999999999</v>
      </c>
      <c r="N69">
        <v>0.92</v>
      </c>
      <c r="P69">
        <v>21</v>
      </c>
      <c r="Q69">
        <v>0.46400000000000002</v>
      </c>
      <c r="R69">
        <v>0.308</v>
      </c>
      <c r="S69">
        <v>0.66300000000000003</v>
      </c>
      <c r="U69">
        <v>21</v>
      </c>
      <c r="V69">
        <v>0.46400000000000002</v>
      </c>
      <c r="W69">
        <v>0.26700000000000002</v>
      </c>
      <c r="X69">
        <v>0.57499999999999996</v>
      </c>
      <c r="Z69">
        <v>21</v>
      </c>
      <c r="AA69">
        <v>0.46400000000000002</v>
      </c>
      <c r="AB69">
        <v>0.11</v>
      </c>
      <c r="AC69">
        <v>0.23699999999999999</v>
      </c>
      <c r="AE69">
        <v>21</v>
      </c>
      <c r="AF69">
        <v>0.46400000000000002</v>
      </c>
      <c r="AG69">
        <v>0.57699999999999996</v>
      </c>
      <c r="AH69">
        <v>1.24</v>
      </c>
      <c r="AJ69">
        <v>21</v>
      </c>
      <c r="AK69">
        <v>0.46400000000000002</v>
      </c>
      <c r="AL69">
        <v>0.44500000000000001</v>
      </c>
      <c r="AM69">
        <v>0.95899999999999996</v>
      </c>
      <c r="AO69">
        <v>21</v>
      </c>
      <c r="AP69">
        <v>0.46400000000000002</v>
      </c>
      <c r="AQ69">
        <v>0.78100000000000003</v>
      </c>
      <c r="AR69">
        <v>1.68</v>
      </c>
      <c r="AT69">
        <v>21</v>
      </c>
      <c r="AU69">
        <v>0.46400000000000002</v>
      </c>
      <c r="AV69">
        <v>0.73699999999999999</v>
      </c>
      <c r="AW69">
        <v>1.59</v>
      </c>
      <c r="AY69">
        <v>21</v>
      </c>
      <c r="AZ69">
        <v>0.46400000000000002</v>
      </c>
      <c r="BA69">
        <v>0.68600000000000005</v>
      </c>
      <c r="BB69">
        <v>1.48</v>
      </c>
      <c r="BD69">
        <v>21</v>
      </c>
      <c r="BE69">
        <v>0.46400000000000002</v>
      </c>
      <c r="BF69">
        <v>0.59799999999999998</v>
      </c>
      <c r="BG69">
        <v>1.29</v>
      </c>
      <c r="BI69">
        <v>21</v>
      </c>
      <c r="BJ69">
        <v>0.46500000000000002</v>
      </c>
      <c r="BK69">
        <v>58.9</v>
      </c>
      <c r="BL69">
        <v>127</v>
      </c>
      <c r="BN69">
        <v>21</v>
      </c>
      <c r="BO69">
        <v>0.46400000000000002</v>
      </c>
      <c r="BP69">
        <v>90.4</v>
      </c>
      <c r="BQ69">
        <v>195</v>
      </c>
      <c r="BS69">
        <v>21</v>
      </c>
      <c r="BT69">
        <v>0.46500000000000002</v>
      </c>
      <c r="BU69">
        <v>370</v>
      </c>
      <c r="BV69">
        <v>796</v>
      </c>
      <c r="BX69">
        <v>21</v>
      </c>
      <c r="BY69">
        <v>0.46400000000000002</v>
      </c>
      <c r="BZ69">
        <v>0.159</v>
      </c>
      <c r="CA69">
        <v>0.34300000000000003</v>
      </c>
      <c r="CC69">
        <v>21</v>
      </c>
      <c r="CD69">
        <v>0.46400000000000002</v>
      </c>
      <c r="CE69">
        <v>4.3799999999999999E-2</v>
      </c>
      <c r="CF69">
        <v>9.4299999999999995E-2</v>
      </c>
      <c r="CH69">
        <v>21</v>
      </c>
      <c r="CI69">
        <v>0.46400000000000002</v>
      </c>
      <c r="CJ69">
        <v>2.7400000000000001E-2</v>
      </c>
      <c r="CK69">
        <v>5.91E-2</v>
      </c>
      <c r="CM69">
        <v>21</v>
      </c>
      <c r="CN69">
        <v>0.46400000000000002</v>
      </c>
      <c r="CO69">
        <v>9.0999999999999998E-2</v>
      </c>
      <c r="CP69">
        <v>0.19600000000000001</v>
      </c>
    </row>
    <row r="70" spans="1:94" x14ac:dyDescent="0.3">
      <c r="A70">
        <v>22</v>
      </c>
      <c r="B70">
        <v>0.316</v>
      </c>
      <c r="C70">
        <v>0.41399999999999998</v>
      </c>
      <c r="D70">
        <v>1.31</v>
      </c>
      <c r="F70">
        <v>22</v>
      </c>
      <c r="G70">
        <v>0.316</v>
      </c>
      <c r="H70">
        <v>0.17199999999999999</v>
      </c>
      <c r="I70">
        <v>0.54500000000000004</v>
      </c>
      <c r="K70">
        <v>22</v>
      </c>
      <c r="L70">
        <v>0.316</v>
      </c>
      <c r="M70">
        <v>0.39600000000000002</v>
      </c>
      <c r="N70">
        <v>1.25</v>
      </c>
      <c r="P70">
        <v>22</v>
      </c>
      <c r="Q70">
        <v>0.316</v>
      </c>
      <c r="R70">
        <v>0.27900000000000003</v>
      </c>
      <c r="S70">
        <v>0.88300000000000001</v>
      </c>
      <c r="U70">
        <v>22</v>
      </c>
      <c r="V70">
        <v>0.316</v>
      </c>
      <c r="W70">
        <v>0.23899999999999999</v>
      </c>
      <c r="X70">
        <v>0.75700000000000001</v>
      </c>
      <c r="Z70">
        <v>22</v>
      </c>
      <c r="AA70">
        <v>0.316</v>
      </c>
      <c r="AB70">
        <v>9.6600000000000005E-2</v>
      </c>
      <c r="AC70">
        <v>0.30499999999999999</v>
      </c>
      <c r="AE70">
        <v>22</v>
      </c>
      <c r="AF70">
        <v>0.316</v>
      </c>
      <c r="AG70">
        <v>0.54</v>
      </c>
      <c r="AH70">
        <v>1.71</v>
      </c>
      <c r="AJ70">
        <v>22</v>
      </c>
      <c r="AK70">
        <v>0.316</v>
      </c>
      <c r="AL70">
        <v>0.40799999999999997</v>
      </c>
      <c r="AM70">
        <v>1.29</v>
      </c>
      <c r="AO70">
        <v>22</v>
      </c>
      <c r="AP70">
        <v>0.316</v>
      </c>
      <c r="AQ70">
        <v>0.71899999999999997</v>
      </c>
      <c r="AR70">
        <v>2.27</v>
      </c>
      <c r="AT70">
        <v>22</v>
      </c>
      <c r="AU70">
        <v>0.316</v>
      </c>
      <c r="AV70">
        <v>0.69299999999999995</v>
      </c>
      <c r="AW70">
        <v>2.19</v>
      </c>
      <c r="AY70">
        <v>22</v>
      </c>
      <c r="AZ70">
        <v>0.316</v>
      </c>
      <c r="BA70">
        <v>0.64100000000000001</v>
      </c>
      <c r="BB70">
        <v>2.0299999999999998</v>
      </c>
      <c r="BD70">
        <v>22</v>
      </c>
      <c r="BE70">
        <v>0.316</v>
      </c>
      <c r="BF70">
        <v>0.55700000000000005</v>
      </c>
      <c r="BG70">
        <v>1.76</v>
      </c>
      <c r="BI70">
        <v>22</v>
      </c>
      <c r="BJ70">
        <v>0.316</v>
      </c>
      <c r="BK70">
        <v>57.1</v>
      </c>
      <c r="BL70">
        <v>181</v>
      </c>
      <c r="BN70">
        <v>22</v>
      </c>
      <c r="BO70">
        <v>0.316</v>
      </c>
      <c r="BP70">
        <v>88.2</v>
      </c>
      <c r="BQ70">
        <v>279</v>
      </c>
      <c r="BS70">
        <v>22</v>
      </c>
      <c r="BT70">
        <v>0.312</v>
      </c>
      <c r="BU70">
        <v>392</v>
      </c>
      <c r="BV70" t="s">
        <v>61</v>
      </c>
      <c r="BX70">
        <v>22</v>
      </c>
      <c r="BY70">
        <v>0.316</v>
      </c>
      <c r="BZ70">
        <v>0.13</v>
      </c>
      <c r="CA70">
        <v>0.41199999999999998</v>
      </c>
      <c r="CC70">
        <v>22</v>
      </c>
      <c r="CD70">
        <v>0.316</v>
      </c>
      <c r="CE70">
        <v>3.1199999999999999E-2</v>
      </c>
      <c r="CF70">
        <v>9.8699999999999996E-2</v>
      </c>
      <c r="CH70">
        <v>22</v>
      </c>
      <c r="CI70">
        <v>0.316</v>
      </c>
      <c r="CJ70">
        <v>1.8200000000000001E-2</v>
      </c>
      <c r="CK70">
        <v>5.7599999999999998E-2</v>
      </c>
      <c r="CM70">
        <v>22</v>
      </c>
      <c r="CN70">
        <v>0.316</v>
      </c>
      <c r="CO70">
        <v>8.6400000000000005E-2</v>
      </c>
      <c r="CP70">
        <v>0.27300000000000002</v>
      </c>
    </row>
    <row r="71" spans="1:94" x14ac:dyDescent="0.3">
      <c r="A71">
        <v>23</v>
      </c>
      <c r="B71">
        <v>0.215</v>
      </c>
      <c r="C71">
        <v>0.38400000000000001</v>
      </c>
      <c r="D71">
        <v>1.78</v>
      </c>
      <c r="F71">
        <v>23</v>
      </c>
      <c r="G71">
        <v>0.215</v>
      </c>
      <c r="H71">
        <v>0.157</v>
      </c>
      <c r="I71">
        <v>0.72699999999999998</v>
      </c>
      <c r="K71">
        <v>23</v>
      </c>
      <c r="L71">
        <v>0.215</v>
      </c>
      <c r="M71">
        <v>0.36899999999999999</v>
      </c>
      <c r="N71">
        <v>1.71</v>
      </c>
      <c r="P71">
        <v>23</v>
      </c>
      <c r="Q71">
        <v>0.215</v>
      </c>
      <c r="R71">
        <v>0.255</v>
      </c>
      <c r="S71">
        <v>1.18</v>
      </c>
      <c r="U71">
        <v>23</v>
      </c>
      <c r="V71">
        <v>0.215</v>
      </c>
      <c r="W71">
        <v>0.216</v>
      </c>
      <c r="X71">
        <v>1</v>
      </c>
      <c r="Z71">
        <v>23</v>
      </c>
      <c r="AA71">
        <v>0.215</v>
      </c>
      <c r="AB71">
        <v>8.7400000000000005E-2</v>
      </c>
      <c r="AC71">
        <v>0.40500000000000003</v>
      </c>
      <c r="AE71">
        <v>23</v>
      </c>
      <c r="AF71">
        <v>0.215</v>
      </c>
      <c r="AG71">
        <v>0.505</v>
      </c>
      <c r="AH71">
        <v>2.34</v>
      </c>
      <c r="AJ71">
        <v>23</v>
      </c>
      <c r="AK71">
        <v>0.215</v>
      </c>
      <c r="AL71">
        <v>0.377</v>
      </c>
      <c r="AM71">
        <v>1.75</v>
      </c>
      <c r="AO71">
        <v>23</v>
      </c>
      <c r="AP71">
        <v>0.215</v>
      </c>
      <c r="AQ71">
        <v>0.66100000000000003</v>
      </c>
      <c r="AR71">
        <v>3.07</v>
      </c>
      <c r="AT71">
        <v>23</v>
      </c>
      <c r="AU71">
        <v>0.215</v>
      </c>
      <c r="AV71">
        <v>0.65100000000000002</v>
      </c>
      <c r="AW71">
        <v>3.02</v>
      </c>
      <c r="AY71">
        <v>23</v>
      </c>
      <c r="AZ71">
        <v>0.215</v>
      </c>
      <c r="BA71">
        <v>0.59799999999999998</v>
      </c>
      <c r="BB71">
        <v>2.78</v>
      </c>
      <c r="BD71">
        <v>23</v>
      </c>
      <c r="BE71">
        <v>0.215</v>
      </c>
      <c r="BF71">
        <v>0.52</v>
      </c>
      <c r="BG71">
        <v>2.41</v>
      </c>
      <c r="BI71">
        <v>23</v>
      </c>
      <c r="BJ71">
        <v>0.215</v>
      </c>
      <c r="BK71">
        <v>60.6</v>
      </c>
      <c r="BL71">
        <v>282</v>
      </c>
      <c r="BN71">
        <v>23</v>
      </c>
      <c r="BO71">
        <v>0.215</v>
      </c>
      <c r="BP71">
        <v>85.5</v>
      </c>
      <c r="BQ71">
        <v>397</v>
      </c>
      <c r="BS71">
        <v>23</v>
      </c>
      <c r="BT71">
        <v>0.21199999999999999</v>
      </c>
      <c r="BU71">
        <v>398</v>
      </c>
      <c r="BV71" t="s">
        <v>62</v>
      </c>
      <c r="BX71">
        <v>23</v>
      </c>
      <c r="BY71">
        <v>0.215</v>
      </c>
      <c r="BZ71">
        <v>0.10199999999999999</v>
      </c>
      <c r="CA71">
        <v>0.47399999999999998</v>
      </c>
      <c r="CC71">
        <v>23</v>
      </c>
      <c r="CD71">
        <v>0.215</v>
      </c>
      <c r="CE71">
        <v>1.47E-2</v>
      </c>
      <c r="CF71">
        <v>6.83E-2</v>
      </c>
      <c r="CH71">
        <v>23</v>
      </c>
      <c r="CI71">
        <v>0.215</v>
      </c>
      <c r="CJ71">
        <v>7.0099999999999997E-3</v>
      </c>
      <c r="CK71">
        <v>3.2500000000000001E-2</v>
      </c>
      <c r="CM71">
        <v>23</v>
      </c>
      <c r="CN71">
        <v>0.215</v>
      </c>
      <c r="CO71">
        <v>7.6999999999999999E-2</v>
      </c>
      <c r="CP71">
        <v>0.35799999999999998</v>
      </c>
    </row>
    <row r="72" spans="1:94" x14ac:dyDescent="0.3">
      <c r="A72">
        <v>24</v>
      </c>
      <c r="B72">
        <v>0.14699999999999999</v>
      </c>
      <c r="C72">
        <v>0.35199999999999998</v>
      </c>
      <c r="D72">
        <v>2.4</v>
      </c>
      <c r="F72">
        <v>24</v>
      </c>
      <c r="G72">
        <v>0.14699999999999999</v>
      </c>
      <c r="H72">
        <v>0.14299999999999999</v>
      </c>
      <c r="I72">
        <v>0.97399999999999998</v>
      </c>
      <c r="K72">
        <v>24</v>
      </c>
      <c r="L72">
        <v>0.14699999999999999</v>
      </c>
      <c r="M72">
        <v>0.34300000000000003</v>
      </c>
      <c r="N72">
        <v>2.34</v>
      </c>
      <c r="P72">
        <v>24</v>
      </c>
      <c r="Q72">
        <v>0.14699999999999999</v>
      </c>
      <c r="R72">
        <v>0.23599999999999999</v>
      </c>
      <c r="S72">
        <v>1.61</v>
      </c>
      <c r="U72">
        <v>24</v>
      </c>
      <c r="V72">
        <v>0.14699999999999999</v>
      </c>
      <c r="W72">
        <v>0.19600000000000001</v>
      </c>
      <c r="X72">
        <v>1.34</v>
      </c>
      <c r="Z72">
        <v>24</v>
      </c>
      <c r="AA72">
        <v>0.14699999999999999</v>
      </c>
      <c r="AB72">
        <v>7.9200000000000007E-2</v>
      </c>
      <c r="AC72">
        <v>0.54</v>
      </c>
      <c r="AE72">
        <v>24</v>
      </c>
      <c r="AF72">
        <v>0.14699999999999999</v>
      </c>
      <c r="AG72">
        <v>0.47399999999999998</v>
      </c>
      <c r="AH72">
        <v>3.23</v>
      </c>
      <c r="AJ72">
        <v>24</v>
      </c>
      <c r="AK72">
        <v>0.14699999999999999</v>
      </c>
      <c r="AL72">
        <v>0.35099999999999998</v>
      </c>
      <c r="AM72">
        <v>2.39</v>
      </c>
      <c r="AO72">
        <v>24</v>
      </c>
      <c r="AP72">
        <v>0.14699999999999999</v>
      </c>
      <c r="AQ72">
        <v>0.60799999999999998</v>
      </c>
      <c r="AR72">
        <v>4.1399999999999997</v>
      </c>
      <c r="AT72">
        <v>24</v>
      </c>
      <c r="AU72">
        <v>0.14699999999999999</v>
      </c>
      <c r="AV72">
        <v>0.61299999999999999</v>
      </c>
      <c r="AW72">
        <v>4.18</v>
      </c>
      <c r="AY72">
        <v>24</v>
      </c>
      <c r="AZ72">
        <v>0.14699999999999999</v>
      </c>
      <c r="BA72">
        <v>0.56100000000000005</v>
      </c>
      <c r="BB72">
        <v>3.82</v>
      </c>
      <c r="BD72">
        <v>24</v>
      </c>
      <c r="BE72">
        <v>0.14699999999999999</v>
      </c>
      <c r="BF72">
        <v>0.48399999999999999</v>
      </c>
      <c r="BG72">
        <v>3.3</v>
      </c>
      <c r="BI72">
        <v>24</v>
      </c>
      <c r="BJ72">
        <v>0.14599999999999999</v>
      </c>
      <c r="BK72">
        <v>65.5</v>
      </c>
      <c r="BL72">
        <v>449</v>
      </c>
      <c r="BN72">
        <v>24</v>
      </c>
      <c r="BO72">
        <v>0.14599999999999999</v>
      </c>
      <c r="BP72">
        <v>84</v>
      </c>
      <c r="BQ72">
        <v>574</v>
      </c>
      <c r="BS72">
        <v>24</v>
      </c>
      <c r="BT72">
        <v>0.14299999999999999</v>
      </c>
      <c r="BU72">
        <v>414</v>
      </c>
      <c r="BV72" t="s">
        <v>63</v>
      </c>
      <c r="BX72">
        <v>24</v>
      </c>
      <c r="BY72">
        <v>0.14699999999999999</v>
      </c>
      <c r="BZ72">
        <v>8.4699999999999998E-2</v>
      </c>
      <c r="CA72">
        <v>0.57699999999999996</v>
      </c>
      <c r="CC72">
        <v>24</v>
      </c>
      <c r="CD72">
        <v>0.14699999999999999</v>
      </c>
      <c r="CE72">
        <v>7.7000000000000002E-3</v>
      </c>
      <c r="CF72">
        <v>5.2499999999999998E-2</v>
      </c>
      <c r="CH72">
        <v>24</v>
      </c>
      <c r="CI72">
        <v>0.14699999999999999</v>
      </c>
      <c r="CJ72">
        <v>3.2600000000000001E-4</v>
      </c>
      <c r="CK72">
        <v>2.2200000000000002E-3</v>
      </c>
      <c r="CM72">
        <v>24</v>
      </c>
      <c r="CN72">
        <v>0.14699999999999999</v>
      </c>
      <c r="CO72">
        <v>7.3099999999999998E-2</v>
      </c>
      <c r="CP72">
        <v>0.498</v>
      </c>
    </row>
    <row r="73" spans="1:94" x14ac:dyDescent="0.3">
      <c r="A73">
        <v>25</v>
      </c>
      <c r="B73">
        <v>0.1</v>
      </c>
      <c r="C73">
        <v>0.32500000000000001</v>
      </c>
      <c r="D73">
        <v>3.25</v>
      </c>
      <c r="F73">
        <v>25</v>
      </c>
      <c r="G73">
        <v>0.1</v>
      </c>
      <c r="H73">
        <v>0.13100000000000001</v>
      </c>
      <c r="I73">
        <v>1.31</v>
      </c>
      <c r="K73">
        <v>25</v>
      </c>
      <c r="L73">
        <v>0.1</v>
      </c>
      <c r="M73">
        <v>0.318</v>
      </c>
      <c r="N73">
        <v>3.18</v>
      </c>
      <c r="P73">
        <v>25</v>
      </c>
      <c r="Q73">
        <v>0.1</v>
      </c>
      <c r="R73">
        <v>0.214</v>
      </c>
      <c r="S73">
        <v>2.14</v>
      </c>
      <c r="U73">
        <v>25</v>
      </c>
      <c r="V73">
        <v>0.1</v>
      </c>
      <c r="W73">
        <v>0.17799999999999999</v>
      </c>
      <c r="X73">
        <v>1.78</v>
      </c>
      <c r="Z73">
        <v>25</v>
      </c>
      <c r="AA73">
        <v>0.1</v>
      </c>
      <c r="AB73">
        <v>7.1999999999999995E-2</v>
      </c>
      <c r="AC73">
        <v>0.72</v>
      </c>
      <c r="AE73">
        <v>25</v>
      </c>
      <c r="AF73">
        <v>0.1</v>
      </c>
      <c r="AG73">
        <v>0.442</v>
      </c>
      <c r="AH73">
        <v>4.42</v>
      </c>
      <c r="AJ73">
        <v>25</v>
      </c>
      <c r="AK73">
        <v>0.1</v>
      </c>
      <c r="AL73">
        <v>0.32700000000000001</v>
      </c>
      <c r="AM73">
        <v>3.27</v>
      </c>
      <c r="AO73">
        <v>25</v>
      </c>
      <c r="AP73">
        <v>0.1</v>
      </c>
      <c r="AQ73">
        <v>0.55600000000000005</v>
      </c>
      <c r="AR73">
        <v>5.56</v>
      </c>
      <c r="AT73">
        <v>25</v>
      </c>
      <c r="AU73">
        <v>0.1</v>
      </c>
      <c r="AV73">
        <v>0.57499999999999996</v>
      </c>
      <c r="AW73">
        <v>5.75</v>
      </c>
      <c r="AY73">
        <v>25</v>
      </c>
      <c r="AZ73">
        <v>0.1</v>
      </c>
      <c r="BA73">
        <v>0.52</v>
      </c>
      <c r="BB73">
        <v>5.2</v>
      </c>
      <c r="BD73">
        <v>25</v>
      </c>
      <c r="BE73">
        <v>0.1</v>
      </c>
      <c r="BF73">
        <v>0.44900000000000001</v>
      </c>
      <c r="BG73">
        <v>4.49</v>
      </c>
      <c r="BI73">
        <v>25</v>
      </c>
      <c r="BJ73">
        <v>0.1</v>
      </c>
      <c r="BK73">
        <v>63.1</v>
      </c>
      <c r="BL73">
        <v>629</v>
      </c>
      <c r="BN73">
        <v>25</v>
      </c>
      <c r="BO73">
        <v>0.1</v>
      </c>
      <c r="BP73">
        <v>82.4</v>
      </c>
      <c r="BQ73">
        <v>823</v>
      </c>
      <c r="BS73">
        <v>25</v>
      </c>
      <c r="BT73">
        <v>9.8900000000000002E-2</v>
      </c>
      <c r="BU73">
        <v>411</v>
      </c>
      <c r="BV73" t="s">
        <v>57</v>
      </c>
      <c r="BX73">
        <v>25</v>
      </c>
      <c r="BY73">
        <v>0.1</v>
      </c>
      <c r="BZ73">
        <v>6.8000000000000005E-2</v>
      </c>
      <c r="CA73">
        <v>0.68</v>
      </c>
      <c r="CC73">
        <v>25</v>
      </c>
      <c r="CD73">
        <v>0.1</v>
      </c>
      <c r="CE73">
        <v>4.3400000000000001E-3</v>
      </c>
      <c r="CF73">
        <v>4.3400000000000001E-2</v>
      </c>
      <c r="CH73">
        <v>25</v>
      </c>
      <c r="CI73">
        <v>0.1</v>
      </c>
      <c r="CJ73">
        <v>-3.2000000000000002E-3</v>
      </c>
      <c r="CK73">
        <v>-3.2000000000000001E-2</v>
      </c>
      <c r="CM73">
        <v>25</v>
      </c>
      <c r="CN73">
        <v>0.1</v>
      </c>
      <c r="CO73">
        <v>7.3999999999999996E-2</v>
      </c>
      <c r="CP73">
        <v>0.74</v>
      </c>
    </row>
    <row r="74" spans="1:94" x14ac:dyDescent="0.3">
      <c r="A74">
        <v>26</v>
      </c>
      <c r="B74">
        <v>6.8099999999999994E-2</v>
      </c>
      <c r="C74">
        <v>0.29699999999999999</v>
      </c>
      <c r="D74">
        <v>4.3499999999999996</v>
      </c>
      <c r="F74">
        <v>26</v>
      </c>
      <c r="G74">
        <v>6.8099999999999994E-2</v>
      </c>
      <c r="H74">
        <v>0.128</v>
      </c>
      <c r="I74">
        <v>1.88</v>
      </c>
      <c r="K74">
        <v>26</v>
      </c>
      <c r="L74">
        <v>6.8099999999999994E-2</v>
      </c>
      <c r="M74">
        <v>0.29399999999999998</v>
      </c>
      <c r="N74">
        <v>4.32</v>
      </c>
      <c r="P74">
        <v>26</v>
      </c>
      <c r="Q74">
        <v>6.8099999999999994E-2</v>
      </c>
      <c r="R74">
        <v>0.193</v>
      </c>
      <c r="S74">
        <v>2.83</v>
      </c>
      <c r="U74">
        <v>26</v>
      </c>
      <c r="V74">
        <v>6.8099999999999994E-2</v>
      </c>
      <c r="W74">
        <v>0.161</v>
      </c>
      <c r="X74">
        <v>2.36</v>
      </c>
      <c r="Z74">
        <v>26</v>
      </c>
      <c r="AA74">
        <v>6.8099999999999994E-2</v>
      </c>
      <c r="AB74">
        <v>6.5199999999999994E-2</v>
      </c>
      <c r="AC74">
        <v>0.95599999999999996</v>
      </c>
      <c r="AE74">
        <v>26</v>
      </c>
      <c r="AF74">
        <v>6.8099999999999994E-2</v>
      </c>
      <c r="AG74">
        <v>0.41399999999999998</v>
      </c>
      <c r="AH74">
        <v>6.07</v>
      </c>
      <c r="AJ74">
        <v>26</v>
      </c>
      <c r="AK74">
        <v>6.8099999999999994E-2</v>
      </c>
      <c r="AL74">
        <v>0.30299999999999999</v>
      </c>
      <c r="AM74">
        <v>4.45</v>
      </c>
      <c r="AO74">
        <v>26</v>
      </c>
      <c r="AP74">
        <v>6.8099999999999994E-2</v>
      </c>
      <c r="AQ74">
        <v>0.51100000000000001</v>
      </c>
      <c r="AR74">
        <v>7.5</v>
      </c>
      <c r="AT74">
        <v>26</v>
      </c>
      <c r="AU74">
        <v>6.8099999999999994E-2</v>
      </c>
      <c r="AV74">
        <v>0.54100000000000004</v>
      </c>
      <c r="AW74">
        <v>7.94</v>
      </c>
      <c r="AY74">
        <v>26</v>
      </c>
      <c r="AZ74">
        <v>6.8099999999999994E-2</v>
      </c>
      <c r="BA74">
        <v>0.48299999999999998</v>
      </c>
      <c r="BB74">
        <v>7.09</v>
      </c>
      <c r="BD74">
        <v>26</v>
      </c>
      <c r="BE74">
        <v>6.8099999999999994E-2</v>
      </c>
      <c r="BF74">
        <v>0.41799999999999998</v>
      </c>
      <c r="BG74">
        <v>6.13</v>
      </c>
      <c r="BI74">
        <v>26</v>
      </c>
      <c r="BJ74">
        <v>6.88E-2</v>
      </c>
      <c r="BK74">
        <v>59.5</v>
      </c>
      <c r="BL74">
        <v>865</v>
      </c>
      <c r="BN74">
        <v>26</v>
      </c>
      <c r="BO74">
        <v>6.83E-2</v>
      </c>
      <c r="BP74">
        <v>80.099999999999994</v>
      </c>
      <c r="BQ74" t="s">
        <v>58</v>
      </c>
      <c r="BS74">
        <v>26</v>
      </c>
      <c r="BT74">
        <v>6.7000000000000004E-2</v>
      </c>
      <c r="BU74">
        <v>407</v>
      </c>
      <c r="BV74" t="s">
        <v>64</v>
      </c>
      <c r="BX74">
        <v>26</v>
      </c>
      <c r="BY74">
        <v>6.8099999999999994E-2</v>
      </c>
      <c r="BZ74">
        <v>5.21E-2</v>
      </c>
      <c r="CA74">
        <v>0.76400000000000001</v>
      </c>
      <c r="CC74">
        <v>26</v>
      </c>
      <c r="CD74">
        <v>6.8099999999999994E-2</v>
      </c>
      <c r="CE74">
        <v>4.66E-4</v>
      </c>
      <c r="CF74">
        <v>6.8399999999999997E-3</v>
      </c>
      <c r="CH74">
        <v>26</v>
      </c>
      <c r="CI74">
        <v>6.8099999999999994E-2</v>
      </c>
      <c r="CJ74">
        <v>-4.1900000000000001E-3</v>
      </c>
      <c r="CK74">
        <v>-6.1499999999999999E-2</v>
      </c>
      <c r="CM74">
        <v>26</v>
      </c>
      <c r="CN74">
        <v>6.8099999999999994E-2</v>
      </c>
      <c r="CO74">
        <v>7.3200000000000001E-2</v>
      </c>
      <c r="CP74">
        <v>1.07</v>
      </c>
    </row>
    <row r="75" spans="1:94" x14ac:dyDescent="0.3">
      <c r="A75">
        <v>27</v>
      </c>
      <c r="B75">
        <v>4.6399999999999997E-2</v>
      </c>
      <c r="C75">
        <v>0.27400000000000002</v>
      </c>
      <c r="D75">
        <v>5.9</v>
      </c>
      <c r="F75">
        <v>27</v>
      </c>
      <c r="G75">
        <v>4.6399999999999997E-2</v>
      </c>
      <c r="H75">
        <v>0.114</v>
      </c>
      <c r="I75">
        <v>2.46</v>
      </c>
      <c r="K75">
        <v>27</v>
      </c>
      <c r="L75">
        <v>4.6399999999999997E-2</v>
      </c>
      <c r="M75">
        <v>0.27300000000000002</v>
      </c>
      <c r="N75">
        <v>5.89</v>
      </c>
      <c r="P75">
        <v>27</v>
      </c>
      <c r="Q75">
        <v>4.6399999999999997E-2</v>
      </c>
      <c r="R75">
        <v>0.17399999999999999</v>
      </c>
      <c r="S75">
        <v>3.76</v>
      </c>
      <c r="U75">
        <v>27</v>
      </c>
      <c r="V75">
        <v>4.6399999999999997E-2</v>
      </c>
      <c r="W75">
        <v>0.14000000000000001</v>
      </c>
      <c r="X75">
        <v>3.03</v>
      </c>
      <c r="Z75">
        <v>27</v>
      </c>
      <c r="AA75">
        <v>4.6399999999999997E-2</v>
      </c>
      <c r="AB75">
        <v>5.6099999999999997E-2</v>
      </c>
      <c r="AC75">
        <v>1.21</v>
      </c>
      <c r="AE75">
        <v>27</v>
      </c>
      <c r="AF75">
        <v>4.6399999999999997E-2</v>
      </c>
      <c r="AG75">
        <v>0.38500000000000001</v>
      </c>
      <c r="AH75">
        <v>8.2899999999999991</v>
      </c>
      <c r="AJ75">
        <v>27</v>
      </c>
      <c r="AK75">
        <v>4.6399999999999997E-2</v>
      </c>
      <c r="AL75">
        <v>0.27500000000000002</v>
      </c>
      <c r="AM75">
        <v>5.93</v>
      </c>
      <c r="AO75">
        <v>27</v>
      </c>
      <c r="AP75">
        <v>4.6399999999999997E-2</v>
      </c>
      <c r="AQ75">
        <v>0.46100000000000002</v>
      </c>
      <c r="AR75">
        <v>9.94</v>
      </c>
      <c r="AT75">
        <v>27</v>
      </c>
      <c r="AU75">
        <v>4.6399999999999997E-2</v>
      </c>
      <c r="AV75">
        <v>0.502</v>
      </c>
      <c r="AW75">
        <v>10.8</v>
      </c>
      <c r="AY75">
        <v>27</v>
      </c>
      <c r="AZ75">
        <v>4.6399999999999997E-2</v>
      </c>
      <c r="BA75">
        <v>0.45300000000000001</v>
      </c>
      <c r="BB75">
        <v>9.77</v>
      </c>
      <c r="BD75">
        <v>27</v>
      </c>
      <c r="BE75">
        <v>4.6399999999999997E-2</v>
      </c>
      <c r="BF75">
        <v>0.38600000000000001</v>
      </c>
      <c r="BG75">
        <v>8.32</v>
      </c>
      <c r="BI75">
        <v>27</v>
      </c>
      <c r="BJ75">
        <v>4.6300000000000001E-2</v>
      </c>
      <c r="BK75">
        <v>56.6</v>
      </c>
      <c r="BL75" t="s">
        <v>52</v>
      </c>
      <c r="BN75">
        <v>27</v>
      </c>
      <c r="BO75">
        <v>4.6399999999999997E-2</v>
      </c>
      <c r="BP75">
        <v>78.5</v>
      </c>
      <c r="BQ75" t="s">
        <v>18</v>
      </c>
      <c r="BS75">
        <v>27</v>
      </c>
      <c r="BT75">
        <v>4.5999999999999999E-2</v>
      </c>
      <c r="BU75">
        <v>410</v>
      </c>
      <c r="BV75" t="s">
        <v>65</v>
      </c>
      <c r="BX75">
        <v>27</v>
      </c>
      <c r="BY75">
        <v>4.6399999999999997E-2</v>
      </c>
      <c r="BZ75">
        <v>4.2000000000000003E-2</v>
      </c>
      <c r="CA75">
        <v>0.90600000000000003</v>
      </c>
      <c r="CC75">
        <v>27</v>
      </c>
      <c r="CD75">
        <v>4.6399999999999997E-2</v>
      </c>
      <c r="CE75">
        <v>-6.6400000000000001E-3</v>
      </c>
      <c r="CF75">
        <v>-0.14299999999999999</v>
      </c>
      <c r="CH75">
        <v>27</v>
      </c>
      <c r="CI75">
        <v>4.6399999999999997E-2</v>
      </c>
      <c r="CJ75">
        <v>-7.79E-3</v>
      </c>
      <c r="CK75">
        <v>-0.16800000000000001</v>
      </c>
      <c r="CM75">
        <v>27</v>
      </c>
      <c r="CN75">
        <v>4.6399999999999997E-2</v>
      </c>
      <c r="CO75">
        <v>7.0300000000000001E-2</v>
      </c>
      <c r="CP75">
        <v>1.51</v>
      </c>
    </row>
    <row r="76" spans="1:94" x14ac:dyDescent="0.3">
      <c r="A76">
        <v>28</v>
      </c>
      <c r="B76">
        <v>3.1600000000000003E-2</v>
      </c>
      <c r="C76">
        <v>0.249</v>
      </c>
      <c r="D76">
        <v>7.89</v>
      </c>
      <c r="F76">
        <v>28</v>
      </c>
      <c r="G76">
        <v>3.1600000000000003E-2</v>
      </c>
      <c r="H76">
        <v>0.10100000000000001</v>
      </c>
      <c r="I76">
        <v>3.18</v>
      </c>
      <c r="K76">
        <v>28</v>
      </c>
      <c r="L76">
        <v>3.1600000000000003E-2</v>
      </c>
      <c r="M76">
        <v>0.249</v>
      </c>
      <c r="N76">
        <v>7.87</v>
      </c>
      <c r="P76">
        <v>28</v>
      </c>
      <c r="Q76">
        <v>3.1600000000000003E-2</v>
      </c>
      <c r="R76">
        <v>0.158</v>
      </c>
      <c r="S76">
        <v>5</v>
      </c>
      <c r="U76">
        <v>28</v>
      </c>
      <c r="V76">
        <v>3.1600000000000003E-2</v>
      </c>
      <c r="W76">
        <v>0.126</v>
      </c>
      <c r="X76">
        <v>3.98</v>
      </c>
      <c r="Z76">
        <v>28</v>
      </c>
      <c r="AA76">
        <v>3.1600000000000003E-2</v>
      </c>
      <c r="AB76">
        <v>4.9700000000000001E-2</v>
      </c>
      <c r="AC76">
        <v>1.57</v>
      </c>
      <c r="AE76">
        <v>28</v>
      </c>
      <c r="AF76">
        <v>3.1600000000000003E-2</v>
      </c>
      <c r="AG76">
        <v>0.35199999999999998</v>
      </c>
      <c r="AH76">
        <v>11.1</v>
      </c>
      <c r="AJ76">
        <v>28</v>
      </c>
      <c r="AK76">
        <v>3.1600000000000003E-2</v>
      </c>
      <c r="AL76">
        <v>0.251</v>
      </c>
      <c r="AM76">
        <v>7.94</v>
      </c>
      <c r="AO76">
        <v>28</v>
      </c>
      <c r="AP76">
        <v>3.1600000000000003E-2</v>
      </c>
      <c r="AQ76">
        <v>0.42399999999999999</v>
      </c>
      <c r="AR76">
        <v>13.4</v>
      </c>
      <c r="AT76">
        <v>28</v>
      </c>
      <c r="AU76">
        <v>3.1600000000000003E-2</v>
      </c>
      <c r="AV76">
        <v>0.46700000000000003</v>
      </c>
      <c r="AW76">
        <v>14.8</v>
      </c>
      <c r="AY76">
        <v>28</v>
      </c>
      <c r="AZ76">
        <v>3.1600000000000003E-2</v>
      </c>
      <c r="BA76">
        <v>0.42</v>
      </c>
      <c r="BB76">
        <v>13.3</v>
      </c>
      <c r="BD76">
        <v>28</v>
      </c>
      <c r="BE76">
        <v>3.1600000000000003E-2</v>
      </c>
      <c r="BF76">
        <v>0.35299999999999998</v>
      </c>
      <c r="BG76">
        <v>11.2</v>
      </c>
      <c r="BI76">
        <v>28</v>
      </c>
      <c r="BJ76">
        <v>3.15E-2</v>
      </c>
      <c r="BK76">
        <v>56.7</v>
      </c>
      <c r="BL76" t="s">
        <v>21</v>
      </c>
      <c r="BN76">
        <v>28</v>
      </c>
      <c r="BO76">
        <v>3.1300000000000001E-2</v>
      </c>
      <c r="BP76">
        <v>80.2</v>
      </c>
      <c r="BQ76" t="s">
        <v>59</v>
      </c>
      <c r="BS76">
        <v>28</v>
      </c>
      <c r="BT76">
        <v>3.09E-2</v>
      </c>
      <c r="BU76">
        <v>408</v>
      </c>
      <c r="BV76" t="s">
        <v>56</v>
      </c>
      <c r="BX76">
        <v>28</v>
      </c>
      <c r="BY76">
        <v>3.1600000000000003E-2</v>
      </c>
      <c r="BZ76">
        <v>3.0800000000000001E-2</v>
      </c>
      <c r="CA76">
        <v>0.97299999999999998</v>
      </c>
      <c r="CC76">
        <v>28</v>
      </c>
      <c r="CD76">
        <v>3.1600000000000003E-2</v>
      </c>
      <c r="CE76">
        <v>-8.3400000000000002E-3</v>
      </c>
      <c r="CF76">
        <v>-0.26400000000000001</v>
      </c>
      <c r="CH76">
        <v>28</v>
      </c>
      <c r="CI76">
        <v>3.1600000000000003E-2</v>
      </c>
      <c r="CJ76">
        <v>-1.3100000000000001E-2</v>
      </c>
      <c r="CK76">
        <v>-0.41499999999999998</v>
      </c>
      <c r="CM76">
        <v>28</v>
      </c>
      <c r="CN76">
        <v>3.1600000000000003E-2</v>
      </c>
      <c r="CO76">
        <v>7.2400000000000006E-2</v>
      </c>
      <c r="CP76">
        <v>2.29</v>
      </c>
    </row>
    <row r="77" spans="1:94" x14ac:dyDescent="0.3">
      <c r="A77">
        <v>29</v>
      </c>
      <c r="B77">
        <v>2.1499999999999998E-2</v>
      </c>
      <c r="C77">
        <v>0.223</v>
      </c>
      <c r="D77">
        <v>10.3</v>
      </c>
      <c r="F77">
        <v>29</v>
      </c>
      <c r="G77">
        <v>2.1499999999999998E-2</v>
      </c>
      <c r="H77">
        <v>9.7100000000000006E-2</v>
      </c>
      <c r="I77">
        <v>4.51</v>
      </c>
      <c r="K77">
        <v>29</v>
      </c>
      <c r="L77">
        <v>2.1499999999999998E-2</v>
      </c>
      <c r="M77">
        <v>0.23</v>
      </c>
      <c r="N77">
        <v>10.7</v>
      </c>
      <c r="P77">
        <v>29</v>
      </c>
      <c r="Q77">
        <v>2.1499999999999998E-2</v>
      </c>
      <c r="R77">
        <v>0.14199999999999999</v>
      </c>
      <c r="S77">
        <v>6.59</v>
      </c>
      <c r="U77">
        <v>29</v>
      </c>
      <c r="V77">
        <v>2.1499999999999998E-2</v>
      </c>
      <c r="W77">
        <v>0.11600000000000001</v>
      </c>
      <c r="X77">
        <v>5.39</v>
      </c>
      <c r="Z77">
        <v>29</v>
      </c>
      <c r="AA77">
        <v>2.1499999999999998E-2</v>
      </c>
      <c r="AB77">
        <v>4.5600000000000002E-2</v>
      </c>
      <c r="AC77">
        <v>2.12</v>
      </c>
      <c r="AE77">
        <v>29</v>
      </c>
      <c r="AF77">
        <v>2.1499999999999998E-2</v>
      </c>
      <c r="AG77">
        <v>0.32900000000000001</v>
      </c>
      <c r="AH77">
        <v>15.3</v>
      </c>
      <c r="AJ77">
        <v>29</v>
      </c>
      <c r="AK77">
        <v>2.1499999999999998E-2</v>
      </c>
      <c r="AL77">
        <v>0.23400000000000001</v>
      </c>
      <c r="AM77">
        <v>10.9</v>
      </c>
      <c r="AO77">
        <v>29</v>
      </c>
      <c r="AP77">
        <v>2.1499999999999998E-2</v>
      </c>
      <c r="AQ77">
        <v>0.38800000000000001</v>
      </c>
      <c r="AR77">
        <v>18</v>
      </c>
      <c r="AT77">
        <v>29</v>
      </c>
      <c r="AU77">
        <v>2.1499999999999998E-2</v>
      </c>
      <c r="AV77">
        <v>0.44</v>
      </c>
      <c r="AW77">
        <v>20.399999999999999</v>
      </c>
      <c r="AY77">
        <v>29</v>
      </c>
      <c r="AZ77">
        <v>2.1499999999999998E-2</v>
      </c>
      <c r="BA77">
        <v>0.38900000000000001</v>
      </c>
      <c r="BB77">
        <v>18</v>
      </c>
      <c r="BD77">
        <v>29</v>
      </c>
      <c r="BE77">
        <v>2.1499999999999998E-2</v>
      </c>
      <c r="BF77">
        <v>0.33</v>
      </c>
      <c r="BG77">
        <v>15.3</v>
      </c>
      <c r="BI77">
        <v>29</v>
      </c>
      <c r="BJ77">
        <v>2.1700000000000001E-2</v>
      </c>
      <c r="BK77">
        <v>56.1</v>
      </c>
      <c r="BL77" t="s">
        <v>53</v>
      </c>
      <c r="BN77">
        <v>29</v>
      </c>
      <c r="BO77">
        <v>2.1000000000000001E-2</v>
      </c>
      <c r="BP77">
        <v>81.8</v>
      </c>
      <c r="BQ77" t="s">
        <v>25</v>
      </c>
      <c r="BS77">
        <v>29</v>
      </c>
      <c r="BT77">
        <v>2.1000000000000001E-2</v>
      </c>
      <c r="BU77">
        <v>403</v>
      </c>
      <c r="BV77" t="s">
        <v>66</v>
      </c>
      <c r="BX77">
        <v>29</v>
      </c>
      <c r="BY77">
        <v>2.1499999999999998E-2</v>
      </c>
      <c r="BZ77">
        <v>2.3300000000000001E-2</v>
      </c>
      <c r="CA77">
        <v>1.08</v>
      </c>
      <c r="CC77">
        <v>29</v>
      </c>
      <c r="CD77">
        <v>2.1499999999999998E-2</v>
      </c>
      <c r="CE77">
        <v>-1.0800000000000001E-2</v>
      </c>
      <c r="CF77">
        <v>-0.501</v>
      </c>
      <c r="CH77">
        <v>29</v>
      </c>
      <c r="CI77">
        <v>2.1499999999999998E-2</v>
      </c>
      <c r="CJ77">
        <v>-1.34E-2</v>
      </c>
      <c r="CK77">
        <v>-0.622</v>
      </c>
      <c r="CM77">
        <v>29</v>
      </c>
      <c r="CN77">
        <v>2.1499999999999998E-2</v>
      </c>
      <c r="CO77">
        <v>7.4499999999999997E-2</v>
      </c>
      <c r="CP77">
        <v>3.46</v>
      </c>
    </row>
    <row r="78" spans="1:94" x14ac:dyDescent="0.3">
      <c r="A78">
        <v>30</v>
      </c>
      <c r="B78">
        <v>1.47E-2</v>
      </c>
      <c r="C78">
        <v>0.20699999999999999</v>
      </c>
      <c r="D78">
        <v>14.1</v>
      </c>
      <c r="F78">
        <v>30</v>
      </c>
      <c r="G78">
        <v>1.47E-2</v>
      </c>
      <c r="H78">
        <v>9.2299999999999993E-2</v>
      </c>
      <c r="I78">
        <v>6.29</v>
      </c>
      <c r="K78">
        <v>30</v>
      </c>
      <c r="L78">
        <v>1.47E-2</v>
      </c>
      <c r="M78">
        <v>0.215</v>
      </c>
      <c r="N78">
        <v>14.6</v>
      </c>
      <c r="P78">
        <v>30</v>
      </c>
      <c r="Q78">
        <v>1.47E-2</v>
      </c>
      <c r="R78">
        <v>0.129</v>
      </c>
      <c r="S78">
        <v>8.77</v>
      </c>
      <c r="U78">
        <v>30</v>
      </c>
      <c r="V78">
        <v>1.47E-2</v>
      </c>
      <c r="W78">
        <v>0.10299999999999999</v>
      </c>
      <c r="X78">
        <v>7.04</v>
      </c>
      <c r="Z78">
        <v>30</v>
      </c>
      <c r="AA78">
        <v>1.47E-2</v>
      </c>
      <c r="AB78">
        <v>4.0800000000000003E-2</v>
      </c>
      <c r="AC78">
        <v>2.78</v>
      </c>
      <c r="AE78">
        <v>30</v>
      </c>
      <c r="AF78">
        <v>1.47E-2</v>
      </c>
      <c r="AG78">
        <v>0.308</v>
      </c>
      <c r="AH78">
        <v>21</v>
      </c>
      <c r="AJ78">
        <v>30</v>
      </c>
      <c r="AK78">
        <v>1.47E-2</v>
      </c>
      <c r="AL78">
        <v>0.214</v>
      </c>
      <c r="AM78">
        <v>14.6</v>
      </c>
      <c r="AO78">
        <v>30</v>
      </c>
      <c r="AP78">
        <v>1.47E-2</v>
      </c>
      <c r="AQ78">
        <v>0.35299999999999998</v>
      </c>
      <c r="AR78">
        <v>24.1</v>
      </c>
      <c r="AT78">
        <v>30</v>
      </c>
      <c r="AU78">
        <v>1.47E-2</v>
      </c>
      <c r="AV78">
        <v>0.40899999999999997</v>
      </c>
      <c r="AW78">
        <v>27.8</v>
      </c>
      <c r="AY78">
        <v>30</v>
      </c>
      <c r="AZ78">
        <v>1.47E-2</v>
      </c>
      <c r="BA78">
        <v>0.36</v>
      </c>
      <c r="BB78">
        <v>24.6</v>
      </c>
      <c r="BD78">
        <v>30</v>
      </c>
      <c r="BE78">
        <v>1.47E-2</v>
      </c>
      <c r="BF78">
        <v>0.309</v>
      </c>
      <c r="BG78">
        <v>21</v>
      </c>
      <c r="BI78">
        <v>30</v>
      </c>
      <c r="BJ78">
        <v>1.47E-2</v>
      </c>
      <c r="BK78">
        <v>55</v>
      </c>
      <c r="BL78" t="s">
        <v>35</v>
      </c>
      <c r="BN78">
        <v>30</v>
      </c>
      <c r="BO78">
        <v>1.4500000000000001E-2</v>
      </c>
      <c r="BP78">
        <v>82.2</v>
      </c>
      <c r="BQ78" t="s">
        <v>55</v>
      </c>
      <c r="BS78">
        <v>30</v>
      </c>
      <c r="BT78">
        <v>1.4200000000000001E-2</v>
      </c>
      <c r="BU78">
        <v>405</v>
      </c>
      <c r="BV78" t="s">
        <v>67</v>
      </c>
      <c r="BX78">
        <v>30</v>
      </c>
      <c r="BY78">
        <v>1.47E-2</v>
      </c>
      <c r="BZ78">
        <v>1.7399999999999999E-2</v>
      </c>
      <c r="CA78">
        <v>1.18</v>
      </c>
      <c r="CC78">
        <v>30</v>
      </c>
      <c r="CD78">
        <v>1.47E-2</v>
      </c>
      <c r="CE78">
        <v>-1.09E-2</v>
      </c>
      <c r="CF78">
        <v>-0.74199999999999999</v>
      </c>
      <c r="CH78">
        <v>30</v>
      </c>
      <c r="CI78">
        <v>1.47E-2</v>
      </c>
      <c r="CJ78">
        <v>-1.3100000000000001E-2</v>
      </c>
      <c r="CK78">
        <v>-0.89300000000000002</v>
      </c>
      <c r="CM78">
        <v>30</v>
      </c>
      <c r="CN78">
        <v>1.47E-2</v>
      </c>
      <c r="CO78">
        <v>7.3700000000000002E-2</v>
      </c>
      <c r="CP78">
        <v>5.0199999999999996</v>
      </c>
    </row>
    <row r="79" spans="1:94" ht="14.25" customHeight="1" x14ac:dyDescent="0.3">
      <c r="A79">
        <v>31</v>
      </c>
      <c r="B79">
        <v>0.01</v>
      </c>
      <c r="C79">
        <v>0.187</v>
      </c>
      <c r="D79">
        <v>18.600000000000001</v>
      </c>
      <c r="F79">
        <v>31</v>
      </c>
      <c r="G79">
        <v>0.01</v>
      </c>
      <c r="H79">
        <v>8.3099999999999993E-2</v>
      </c>
      <c r="I79">
        <v>8.31</v>
      </c>
      <c r="K79">
        <v>31</v>
      </c>
      <c r="L79">
        <v>0.01</v>
      </c>
      <c r="M79">
        <v>0.20300000000000001</v>
      </c>
      <c r="N79">
        <v>20.3</v>
      </c>
      <c r="P79">
        <v>31</v>
      </c>
      <c r="Q79">
        <v>0.01</v>
      </c>
      <c r="R79">
        <v>0.111</v>
      </c>
      <c r="S79">
        <v>11.1</v>
      </c>
      <c r="U79">
        <v>31</v>
      </c>
      <c r="V79">
        <v>0.01</v>
      </c>
      <c r="W79">
        <v>9.3600000000000003E-2</v>
      </c>
      <c r="X79">
        <v>9.36</v>
      </c>
      <c r="Z79">
        <v>31</v>
      </c>
      <c r="AA79">
        <v>0.01</v>
      </c>
      <c r="AB79">
        <v>3.56E-2</v>
      </c>
      <c r="AC79">
        <v>3.56</v>
      </c>
      <c r="AE79">
        <v>31</v>
      </c>
      <c r="AF79">
        <v>0.01</v>
      </c>
      <c r="AG79">
        <v>0.28199999999999997</v>
      </c>
      <c r="AH79">
        <v>28.2</v>
      </c>
      <c r="AJ79">
        <v>31</v>
      </c>
      <c r="AK79">
        <v>0.01</v>
      </c>
      <c r="AL79">
        <v>0.19600000000000001</v>
      </c>
      <c r="AM79">
        <v>19.600000000000001</v>
      </c>
      <c r="AO79">
        <v>31</v>
      </c>
      <c r="AP79">
        <v>0.01</v>
      </c>
      <c r="AQ79">
        <v>0.32300000000000001</v>
      </c>
      <c r="AR79">
        <v>32.299999999999997</v>
      </c>
      <c r="AT79">
        <v>31</v>
      </c>
      <c r="AU79">
        <v>0.01</v>
      </c>
      <c r="AV79">
        <v>0.38</v>
      </c>
      <c r="AW79">
        <v>38</v>
      </c>
      <c r="AY79">
        <v>31</v>
      </c>
      <c r="AZ79">
        <v>0.01</v>
      </c>
      <c r="BA79">
        <v>0.33400000000000002</v>
      </c>
      <c r="BB79">
        <v>33.4</v>
      </c>
      <c r="BD79">
        <v>31</v>
      </c>
      <c r="BE79">
        <v>0.01</v>
      </c>
      <c r="BF79">
        <v>0.28399999999999997</v>
      </c>
      <c r="BG79">
        <v>28.4</v>
      </c>
      <c r="BI79">
        <v>31</v>
      </c>
      <c r="BJ79">
        <v>1.01E-2</v>
      </c>
      <c r="BK79">
        <v>54.2</v>
      </c>
      <c r="BL79" t="s">
        <v>54</v>
      </c>
      <c r="BN79">
        <v>31</v>
      </c>
      <c r="BO79">
        <v>9.8700000000000003E-3</v>
      </c>
      <c r="BP79">
        <v>83</v>
      </c>
      <c r="BQ79" t="s">
        <v>60</v>
      </c>
      <c r="BS79">
        <v>31</v>
      </c>
      <c r="BT79">
        <v>1.0699999999999999E-2</v>
      </c>
      <c r="BU79">
        <v>399</v>
      </c>
      <c r="BV79" t="s">
        <v>68</v>
      </c>
      <c r="BX79">
        <v>31</v>
      </c>
      <c r="BY79">
        <v>0.01</v>
      </c>
      <c r="BZ79">
        <v>1.1299999999999999E-2</v>
      </c>
      <c r="CA79">
        <v>1.1299999999999999</v>
      </c>
      <c r="CC79">
        <v>31</v>
      </c>
      <c r="CD79">
        <v>0.01</v>
      </c>
      <c r="CE79">
        <v>-1.26E-2</v>
      </c>
      <c r="CF79">
        <v>-1.26</v>
      </c>
      <c r="CH79">
        <v>31</v>
      </c>
      <c r="CI79">
        <v>0.01</v>
      </c>
      <c r="CJ79">
        <v>-1.6500000000000001E-2</v>
      </c>
      <c r="CK79">
        <v>-1.65</v>
      </c>
      <c r="CM79">
        <v>31</v>
      </c>
      <c r="CN79">
        <v>0.01</v>
      </c>
      <c r="CO79">
        <v>7.2400000000000006E-2</v>
      </c>
      <c r="CP79">
        <v>7.23</v>
      </c>
    </row>
  </sheetData>
  <mergeCells count="1">
    <mergeCell ref="DK4:ED3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81"/>
  <sheetViews>
    <sheetView tabSelected="1" topLeftCell="X11" zoomScale="70" zoomScaleNormal="70" workbookViewId="0">
      <selection activeCell="AP5" sqref="AP5:AR37"/>
    </sheetView>
  </sheetViews>
  <sheetFormatPr defaultRowHeight="14.4" x14ac:dyDescent="0.3"/>
  <cols>
    <col min="1" max="19" width="0" hidden="1" customWidth="1"/>
    <col min="21" max="21" width="8.88671875" style="3"/>
    <col min="110" max="110" width="20.44140625" customWidth="1"/>
  </cols>
  <sheetData>
    <row r="1" spans="1:113" x14ac:dyDescent="0.3">
      <c r="A1" t="s">
        <v>0</v>
      </c>
      <c r="F1" t="s">
        <v>0</v>
      </c>
      <c r="K1" t="s">
        <v>0</v>
      </c>
      <c r="P1" t="s">
        <v>0</v>
      </c>
      <c r="U1" s="3" t="s">
        <v>0</v>
      </c>
      <c r="Z1" t="s">
        <v>0</v>
      </c>
      <c r="AE1" t="s">
        <v>0</v>
      </c>
      <c r="AJ1" t="s">
        <v>0</v>
      </c>
      <c r="AO1" t="s">
        <v>0</v>
      </c>
      <c r="AT1" t="s">
        <v>0</v>
      </c>
      <c r="AY1" t="s">
        <v>0</v>
      </c>
      <c r="BD1" t="s">
        <v>0</v>
      </c>
      <c r="BI1" t="s">
        <v>0</v>
      </c>
      <c r="BN1" t="s">
        <v>0</v>
      </c>
      <c r="BS1" t="s">
        <v>0</v>
      </c>
      <c r="BX1" t="s">
        <v>0</v>
      </c>
      <c r="CC1" t="s">
        <v>0</v>
      </c>
      <c r="CH1" t="s">
        <v>0</v>
      </c>
      <c r="CM1" t="s">
        <v>0</v>
      </c>
      <c r="CR1" t="s">
        <v>0</v>
      </c>
      <c r="DE1" t="s">
        <v>69</v>
      </c>
      <c r="DF1" t="s">
        <v>74</v>
      </c>
      <c r="DG1" t="s">
        <v>70</v>
      </c>
      <c r="DI1">
        <v>0.1</v>
      </c>
    </row>
    <row r="2" spans="1:113" x14ac:dyDescent="0.3">
      <c r="A2" t="s">
        <v>1</v>
      </c>
      <c r="D2" t="s">
        <v>82</v>
      </c>
      <c r="F2" t="s">
        <v>1</v>
      </c>
      <c r="I2" t="s">
        <v>83</v>
      </c>
      <c r="K2" t="s">
        <v>1</v>
      </c>
      <c r="N2" t="s">
        <v>84</v>
      </c>
      <c r="P2" t="s">
        <v>1</v>
      </c>
      <c r="S2" t="s">
        <v>45</v>
      </c>
      <c r="U2" s="3" t="s">
        <v>1</v>
      </c>
      <c r="X2" t="s">
        <v>86</v>
      </c>
      <c r="Z2" t="s">
        <v>1</v>
      </c>
      <c r="AC2" t="s">
        <v>85</v>
      </c>
      <c r="AE2" t="s">
        <v>1</v>
      </c>
      <c r="AH2" t="s">
        <v>87</v>
      </c>
      <c r="AJ2" t="s">
        <v>1</v>
      </c>
      <c r="AM2" t="s">
        <v>88</v>
      </c>
      <c r="AO2" t="s">
        <v>1</v>
      </c>
      <c r="AR2" t="s">
        <v>89</v>
      </c>
      <c r="AT2" t="s">
        <v>1</v>
      </c>
      <c r="AW2" t="s">
        <v>90</v>
      </c>
      <c r="AY2" t="s">
        <v>1</v>
      </c>
      <c r="BB2" t="s">
        <v>91</v>
      </c>
      <c r="BD2" t="s">
        <v>1</v>
      </c>
      <c r="BG2" t="s">
        <v>92</v>
      </c>
      <c r="BI2" t="s">
        <v>1</v>
      </c>
      <c r="BL2" t="s">
        <v>98</v>
      </c>
      <c r="BN2" t="s">
        <v>1</v>
      </c>
      <c r="BQ2" t="s">
        <v>97</v>
      </c>
      <c r="BS2" t="s">
        <v>1</v>
      </c>
      <c r="BV2" t="s">
        <v>99</v>
      </c>
      <c r="BX2" t="s">
        <v>1</v>
      </c>
      <c r="CA2" t="s">
        <v>100</v>
      </c>
      <c r="CC2" t="s">
        <v>1</v>
      </c>
      <c r="CF2" t="s">
        <v>93</v>
      </c>
      <c r="CH2" t="s">
        <v>1</v>
      </c>
      <c r="CK2" t="s">
        <v>94</v>
      </c>
      <c r="CM2" t="s">
        <v>1</v>
      </c>
      <c r="CP2" t="s">
        <v>95</v>
      </c>
      <c r="CR2" t="s">
        <v>1</v>
      </c>
      <c r="CU2" t="s">
        <v>96</v>
      </c>
      <c r="DE2" t="s">
        <v>71</v>
      </c>
      <c r="DF2" t="s">
        <v>72</v>
      </c>
      <c r="DG2" t="s">
        <v>73</v>
      </c>
    </row>
    <row r="3" spans="1:113" x14ac:dyDescent="0.3">
      <c r="A3" t="s">
        <v>2</v>
      </c>
      <c r="D3" t="s">
        <v>3</v>
      </c>
      <c r="F3" t="s">
        <v>2</v>
      </c>
      <c r="I3" t="s">
        <v>3</v>
      </c>
      <c r="K3" t="s">
        <v>2</v>
      </c>
      <c r="N3" t="s">
        <v>3</v>
      </c>
      <c r="P3" t="s">
        <v>2</v>
      </c>
      <c r="S3" t="s">
        <v>3</v>
      </c>
      <c r="U3" s="3" t="s">
        <v>2</v>
      </c>
      <c r="X3" t="s">
        <v>3</v>
      </c>
      <c r="Z3" t="s">
        <v>2</v>
      </c>
      <c r="AC3" t="s">
        <v>3</v>
      </c>
      <c r="AE3" t="s">
        <v>2</v>
      </c>
      <c r="AH3" t="s">
        <v>3</v>
      </c>
      <c r="AJ3" t="s">
        <v>2</v>
      </c>
      <c r="AM3" t="s">
        <v>3</v>
      </c>
      <c r="AO3" t="s">
        <v>2</v>
      </c>
      <c r="AR3" t="s">
        <v>3</v>
      </c>
      <c r="AT3" t="s">
        <v>2</v>
      </c>
      <c r="AW3" t="s">
        <v>3</v>
      </c>
      <c r="AY3" t="s">
        <v>2</v>
      </c>
      <c r="BB3" t="s">
        <v>3</v>
      </c>
      <c r="BD3" t="s">
        <v>2</v>
      </c>
      <c r="BG3" t="s">
        <v>3</v>
      </c>
      <c r="BI3" t="s">
        <v>2</v>
      </c>
      <c r="BL3" t="s">
        <v>3</v>
      </c>
      <c r="BN3" t="s">
        <v>2</v>
      </c>
      <c r="BQ3" t="s">
        <v>3</v>
      </c>
      <c r="BS3" t="s">
        <v>2</v>
      </c>
      <c r="BV3" t="s">
        <v>3</v>
      </c>
      <c r="BX3" t="s">
        <v>2</v>
      </c>
      <c r="CA3" t="s">
        <v>3</v>
      </c>
      <c r="CC3" t="s">
        <v>2</v>
      </c>
      <c r="CF3" t="s">
        <v>3</v>
      </c>
      <c r="CH3" t="s">
        <v>2</v>
      </c>
      <c r="CK3" t="s">
        <v>3</v>
      </c>
      <c r="CM3" t="s">
        <v>2</v>
      </c>
      <c r="CP3" t="s">
        <v>3</v>
      </c>
      <c r="CR3" t="s">
        <v>2</v>
      </c>
      <c r="CU3" t="s">
        <v>3</v>
      </c>
      <c r="DE3" t="s">
        <v>76</v>
      </c>
      <c r="DF3" t="s">
        <v>78</v>
      </c>
      <c r="DG3" t="s">
        <v>70</v>
      </c>
    </row>
    <row r="4" spans="1:113" x14ac:dyDescent="0.3">
      <c r="DE4" t="s">
        <v>77</v>
      </c>
      <c r="DF4" t="s">
        <v>72</v>
      </c>
      <c r="DG4" t="s">
        <v>73</v>
      </c>
    </row>
    <row r="5" spans="1:113" x14ac:dyDescent="0.3">
      <c r="A5" t="s">
        <v>4</v>
      </c>
      <c r="B5" t="s">
        <v>5</v>
      </c>
      <c r="C5" t="s">
        <v>6</v>
      </c>
      <c r="D5" t="s">
        <v>7</v>
      </c>
      <c r="F5" t="s">
        <v>4</v>
      </c>
      <c r="G5" t="s">
        <v>5</v>
      </c>
      <c r="H5" t="s">
        <v>6</v>
      </c>
      <c r="I5" t="s">
        <v>7</v>
      </c>
      <c r="K5" t="s">
        <v>4</v>
      </c>
      <c r="L5" t="s">
        <v>5</v>
      </c>
      <c r="M5" t="s">
        <v>6</v>
      </c>
      <c r="N5" t="s">
        <v>7</v>
      </c>
      <c r="P5" t="s">
        <v>4</v>
      </c>
      <c r="Q5" t="s">
        <v>5</v>
      </c>
      <c r="R5" t="s">
        <v>6</v>
      </c>
      <c r="S5" t="s">
        <v>7</v>
      </c>
      <c r="U5" s="3" t="s">
        <v>4</v>
      </c>
      <c r="V5" t="s">
        <v>5</v>
      </c>
      <c r="W5" t="s">
        <v>6</v>
      </c>
      <c r="X5" t="s">
        <v>7</v>
      </c>
      <c r="Z5" t="s">
        <v>4</v>
      </c>
      <c r="AA5" t="s">
        <v>5</v>
      </c>
      <c r="AB5" t="s">
        <v>6</v>
      </c>
      <c r="AC5" t="s">
        <v>7</v>
      </c>
      <c r="AE5" t="s">
        <v>4</v>
      </c>
      <c r="AF5" t="s">
        <v>5</v>
      </c>
      <c r="AG5" t="s">
        <v>6</v>
      </c>
      <c r="AH5" t="s">
        <v>7</v>
      </c>
      <c r="AJ5" t="s">
        <v>4</v>
      </c>
      <c r="AK5" t="s">
        <v>5</v>
      </c>
      <c r="AL5" t="s">
        <v>6</v>
      </c>
      <c r="AM5" t="s">
        <v>7</v>
      </c>
      <c r="AO5" t="s">
        <v>4</v>
      </c>
      <c r="AP5" t="s">
        <v>5</v>
      </c>
      <c r="AQ5" t="s">
        <v>6</v>
      </c>
      <c r="AR5" t="s">
        <v>7</v>
      </c>
      <c r="AT5" t="s">
        <v>4</v>
      </c>
      <c r="AU5" t="s">
        <v>5</v>
      </c>
      <c r="AV5" t="s">
        <v>6</v>
      </c>
      <c r="AW5" t="s">
        <v>7</v>
      </c>
      <c r="AY5" t="s">
        <v>4</v>
      </c>
      <c r="AZ5" t="s">
        <v>5</v>
      </c>
      <c r="BA5" t="s">
        <v>6</v>
      </c>
      <c r="BB5" t="s">
        <v>7</v>
      </c>
      <c r="BD5" t="s">
        <v>4</v>
      </c>
      <c r="BE5" t="s">
        <v>5</v>
      </c>
      <c r="BF5" t="s">
        <v>6</v>
      </c>
      <c r="BG5" t="s">
        <v>7</v>
      </c>
      <c r="BI5" t="s">
        <v>4</v>
      </c>
      <c r="BJ5" t="s">
        <v>5</v>
      </c>
      <c r="BK5" t="s">
        <v>6</v>
      </c>
      <c r="BL5" t="s">
        <v>7</v>
      </c>
      <c r="BN5" t="s">
        <v>4</v>
      </c>
      <c r="BO5" t="s">
        <v>5</v>
      </c>
      <c r="BP5" t="s">
        <v>6</v>
      </c>
      <c r="BQ5" t="s">
        <v>7</v>
      </c>
      <c r="BS5" t="s">
        <v>4</v>
      </c>
      <c r="BT5" t="s">
        <v>5</v>
      </c>
      <c r="BU5" t="s">
        <v>6</v>
      </c>
      <c r="BV5" t="s">
        <v>7</v>
      </c>
      <c r="BX5" t="s">
        <v>4</v>
      </c>
      <c r="BY5" t="s">
        <v>5</v>
      </c>
      <c r="BZ5" t="s">
        <v>6</v>
      </c>
      <c r="CA5" t="s">
        <v>7</v>
      </c>
      <c r="CC5" t="s">
        <v>4</v>
      </c>
      <c r="CD5" t="s">
        <v>5</v>
      </c>
      <c r="CE5" t="s">
        <v>6</v>
      </c>
      <c r="CF5" t="s">
        <v>7</v>
      </c>
      <c r="CH5" t="s">
        <v>4</v>
      </c>
      <c r="CI5" t="s">
        <v>5</v>
      </c>
      <c r="CJ5" t="s">
        <v>6</v>
      </c>
      <c r="CK5" t="s">
        <v>7</v>
      </c>
      <c r="CM5" t="s">
        <v>4</v>
      </c>
      <c r="CN5" t="s">
        <v>5</v>
      </c>
      <c r="CO5" t="s">
        <v>6</v>
      </c>
      <c r="CP5" t="s">
        <v>7</v>
      </c>
      <c r="CR5" t="s">
        <v>4</v>
      </c>
      <c r="CS5" t="s">
        <v>5</v>
      </c>
      <c r="CT5" t="s">
        <v>6</v>
      </c>
      <c r="CU5" t="s">
        <v>7</v>
      </c>
      <c r="DE5" s="1" t="s">
        <v>75</v>
      </c>
      <c r="DF5" s="1" t="s">
        <v>127</v>
      </c>
      <c r="DG5" s="1" t="s">
        <v>128</v>
      </c>
    </row>
    <row r="6" spans="1:113" x14ac:dyDescent="0.3">
      <c r="B6" t="s">
        <v>8</v>
      </c>
      <c r="C6" t="s">
        <v>9</v>
      </c>
      <c r="D6" t="s">
        <v>10</v>
      </c>
      <c r="G6" t="s">
        <v>8</v>
      </c>
      <c r="H6" t="s">
        <v>9</v>
      </c>
      <c r="I6" t="s">
        <v>10</v>
      </c>
      <c r="L6" t="s">
        <v>8</v>
      </c>
      <c r="M6" t="s">
        <v>9</v>
      </c>
      <c r="N6" t="s">
        <v>10</v>
      </c>
      <c r="Q6" t="s">
        <v>8</v>
      </c>
      <c r="R6" t="s">
        <v>9</v>
      </c>
      <c r="S6" t="s">
        <v>10</v>
      </c>
      <c r="V6" t="s">
        <v>8</v>
      </c>
      <c r="W6" t="s">
        <v>9</v>
      </c>
      <c r="X6" t="s">
        <v>10</v>
      </c>
      <c r="AA6" t="s">
        <v>8</v>
      </c>
      <c r="AB6" t="s">
        <v>9</v>
      </c>
      <c r="AC6" t="s">
        <v>10</v>
      </c>
      <c r="AF6" t="s">
        <v>8</v>
      </c>
      <c r="AG6" t="s">
        <v>9</v>
      </c>
      <c r="AH6" t="s">
        <v>10</v>
      </c>
      <c r="AK6" t="s">
        <v>8</v>
      </c>
      <c r="AL6" t="s">
        <v>9</v>
      </c>
      <c r="AM6" t="s">
        <v>10</v>
      </c>
      <c r="AP6" t="s">
        <v>8</v>
      </c>
      <c r="AQ6" t="s">
        <v>9</v>
      </c>
      <c r="AR6" t="s">
        <v>10</v>
      </c>
      <c r="AU6" t="s">
        <v>8</v>
      </c>
      <c r="AV6" t="s">
        <v>9</v>
      </c>
      <c r="AW6" t="s">
        <v>10</v>
      </c>
      <c r="AZ6" t="s">
        <v>8</v>
      </c>
      <c r="BA6" t="s">
        <v>9</v>
      </c>
      <c r="BB6" t="s">
        <v>10</v>
      </c>
      <c r="BE6" t="s">
        <v>8</v>
      </c>
      <c r="BF6" t="s">
        <v>9</v>
      </c>
      <c r="BG6" t="s">
        <v>10</v>
      </c>
      <c r="BJ6" t="s">
        <v>8</v>
      </c>
      <c r="BK6" t="s">
        <v>9</v>
      </c>
      <c r="BL6" t="s">
        <v>10</v>
      </c>
      <c r="BO6" t="s">
        <v>8</v>
      </c>
      <c r="BP6" t="s">
        <v>9</v>
      </c>
      <c r="BQ6" t="s">
        <v>10</v>
      </c>
      <c r="BT6" t="s">
        <v>8</v>
      </c>
      <c r="BU6" t="s">
        <v>9</v>
      </c>
      <c r="BV6" t="s">
        <v>10</v>
      </c>
      <c r="BY6" t="s">
        <v>8</v>
      </c>
      <c r="BZ6" t="s">
        <v>9</v>
      </c>
      <c r="CA6" t="s">
        <v>10</v>
      </c>
      <c r="CD6" t="s">
        <v>8</v>
      </c>
      <c r="CE6" t="s">
        <v>9</v>
      </c>
      <c r="CF6" t="s">
        <v>10</v>
      </c>
      <c r="CI6" t="s">
        <v>8</v>
      </c>
      <c r="CJ6" t="s">
        <v>9</v>
      </c>
      <c r="CK6" t="s">
        <v>10</v>
      </c>
      <c r="CN6" t="s">
        <v>8</v>
      </c>
      <c r="CO6" t="s">
        <v>9</v>
      </c>
      <c r="CP6" t="s">
        <v>10</v>
      </c>
      <c r="CS6" t="s">
        <v>8</v>
      </c>
      <c r="CT6" t="s">
        <v>9</v>
      </c>
      <c r="CU6" t="s">
        <v>10</v>
      </c>
    </row>
    <row r="7" spans="1:113" x14ac:dyDescent="0.3">
      <c r="A7">
        <v>1</v>
      </c>
      <c r="B7">
        <v>1.8600000000000001E-3</v>
      </c>
      <c r="C7">
        <v>54.1</v>
      </c>
      <c r="D7">
        <v>29100</v>
      </c>
      <c r="F7">
        <v>1</v>
      </c>
      <c r="G7">
        <v>1.14E-3</v>
      </c>
      <c r="H7">
        <v>58.4</v>
      </c>
      <c r="I7">
        <v>51100</v>
      </c>
      <c r="K7">
        <v>1</v>
      </c>
      <c r="L7">
        <v>6.1700000000000001E-3</v>
      </c>
      <c r="M7">
        <v>26.7</v>
      </c>
      <c r="N7">
        <v>4320</v>
      </c>
      <c r="P7">
        <v>1</v>
      </c>
      <c r="Q7">
        <v>6.7999999999999996E-3</v>
      </c>
      <c r="R7">
        <v>22.3</v>
      </c>
      <c r="S7">
        <v>3270</v>
      </c>
      <c r="U7" s="3">
        <v>1</v>
      </c>
      <c r="V7">
        <v>0.01</v>
      </c>
      <c r="W7">
        <v>1.4999999999999999E-2</v>
      </c>
      <c r="X7">
        <v>1.5</v>
      </c>
      <c r="Z7">
        <v>1</v>
      </c>
      <c r="AA7">
        <v>0.01</v>
      </c>
      <c r="AB7">
        <v>4.2099999999999999E-2</v>
      </c>
      <c r="AC7">
        <v>4.21</v>
      </c>
      <c r="AE7">
        <v>1</v>
      </c>
      <c r="AF7">
        <v>0.01</v>
      </c>
      <c r="AG7">
        <v>1.2200000000000001E-2</v>
      </c>
      <c r="AH7">
        <v>1.22</v>
      </c>
      <c r="AJ7">
        <v>1</v>
      </c>
      <c r="AK7">
        <v>0.01</v>
      </c>
      <c r="AL7">
        <v>9.2700000000000005E-3</v>
      </c>
      <c r="AM7">
        <v>0.92600000000000005</v>
      </c>
      <c r="AO7">
        <v>1</v>
      </c>
      <c r="AP7">
        <v>0.01</v>
      </c>
      <c r="AQ7">
        <v>5.8099999999999999E-2</v>
      </c>
      <c r="AR7">
        <v>5.81</v>
      </c>
      <c r="AT7">
        <v>1</v>
      </c>
      <c r="AU7">
        <v>0.01</v>
      </c>
      <c r="AV7">
        <v>1.44E-2</v>
      </c>
      <c r="AW7">
        <v>1.44</v>
      </c>
      <c r="AY7">
        <v>1</v>
      </c>
      <c r="AZ7">
        <v>0.01</v>
      </c>
      <c r="BA7">
        <v>9.9600000000000001E-3</v>
      </c>
      <c r="BB7">
        <v>0.996</v>
      </c>
      <c r="BD7">
        <v>1</v>
      </c>
      <c r="BE7">
        <v>0.01</v>
      </c>
      <c r="BF7">
        <v>6.0400000000000002E-3</v>
      </c>
      <c r="BG7">
        <v>0.60399999999999998</v>
      </c>
      <c r="BI7">
        <v>1</v>
      </c>
      <c r="BJ7">
        <v>0.01</v>
      </c>
      <c r="BK7">
        <v>4.6199999999999998E-2</v>
      </c>
      <c r="BL7">
        <v>4.62</v>
      </c>
      <c r="BN7">
        <v>1</v>
      </c>
      <c r="BO7">
        <v>9.9900000000000006E-3</v>
      </c>
      <c r="BP7">
        <v>0.123</v>
      </c>
      <c r="BQ7">
        <v>12.3</v>
      </c>
      <c r="BS7">
        <v>1</v>
      </c>
      <c r="BT7">
        <v>0.01</v>
      </c>
      <c r="BU7">
        <v>1.2699999999999999E-2</v>
      </c>
      <c r="BV7">
        <v>1.27</v>
      </c>
      <c r="BX7">
        <v>1</v>
      </c>
      <c r="BY7">
        <v>0.01</v>
      </c>
      <c r="BZ7">
        <v>6.5100000000000002E-3</v>
      </c>
      <c r="CA7">
        <v>0.65100000000000002</v>
      </c>
      <c r="CC7">
        <v>1</v>
      </c>
      <c r="CD7">
        <v>0.01</v>
      </c>
      <c r="CE7">
        <v>6.3E-2</v>
      </c>
      <c r="CF7">
        <v>6.3</v>
      </c>
      <c r="CH7">
        <v>1</v>
      </c>
      <c r="CI7">
        <v>9.9900000000000006E-3</v>
      </c>
      <c r="CJ7">
        <v>0.104</v>
      </c>
      <c r="CK7">
        <v>10.4</v>
      </c>
      <c r="CM7">
        <v>1</v>
      </c>
      <c r="CN7">
        <v>0.01</v>
      </c>
      <c r="CO7">
        <v>7.2900000000000006E-2</v>
      </c>
      <c r="CP7">
        <v>7.3</v>
      </c>
      <c r="CR7">
        <v>1</v>
      </c>
      <c r="CS7">
        <v>0.01</v>
      </c>
      <c r="CT7">
        <v>7.4799999999999997E-3</v>
      </c>
      <c r="CU7">
        <v>0.748</v>
      </c>
    </row>
    <row r="8" spans="1:113" x14ac:dyDescent="0.3">
      <c r="A8">
        <v>2</v>
      </c>
      <c r="B8">
        <v>3.4199999999999999E-3</v>
      </c>
      <c r="C8">
        <v>146</v>
      </c>
      <c r="D8">
        <v>42800</v>
      </c>
      <c r="F8">
        <v>2</v>
      </c>
      <c r="G8">
        <v>1.99E-3</v>
      </c>
      <c r="H8">
        <v>160</v>
      </c>
      <c r="I8">
        <v>80300</v>
      </c>
      <c r="K8">
        <v>2</v>
      </c>
      <c r="L8">
        <v>1.03E-2</v>
      </c>
      <c r="M8">
        <v>66.5</v>
      </c>
      <c r="N8">
        <v>6460</v>
      </c>
      <c r="P8">
        <v>2</v>
      </c>
      <c r="Q8">
        <v>1.0699999999999999E-2</v>
      </c>
      <c r="R8">
        <v>56.9</v>
      </c>
      <c r="S8">
        <v>5300</v>
      </c>
      <c r="U8" s="3">
        <v>2</v>
      </c>
      <c r="V8">
        <v>1.47E-2</v>
      </c>
      <c r="W8">
        <v>1.84E-2</v>
      </c>
      <c r="X8">
        <v>1.26</v>
      </c>
      <c r="Z8">
        <v>2</v>
      </c>
      <c r="AA8">
        <v>1.47E-2</v>
      </c>
      <c r="AB8">
        <v>6.3600000000000004E-2</v>
      </c>
      <c r="AC8">
        <v>4.33</v>
      </c>
      <c r="AE8">
        <v>2</v>
      </c>
      <c r="AF8">
        <v>1.47E-2</v>
      </c>
      <c r="AG8">
        <v>1.6400000000000001E-2</v>
      </c>
      <c r="AH8">
        <v>1.1200000000000001</v>
      </c>
      <c r="AJ8">
        <v>2</v>
      </c>
      <c r="AK8">
        <v>1.47E-2</v>
      </c>
      <c r="AL8">
        <v>1.01E-2</v>
      </c>
      <c r="AM8">
        <v>0.68500000000000005</v>
      </c>
      <c r="AO8">
        <v>2</v>
      </c>
      <c r="AP8">
        <v>1.47E-2</v>
      </c>
      <c r="AQ8">
        <v>0.1</v>
      </c>
      <c r="AR8">
        <v>6.81</v>
      </c>
      <c r="AT8">
        <v>2</v>
      </c>
      <c r="AU8">
        <v>1.47E-2</v>
      </c>
      <c r="AV8">
        <v>1.8200000000000001E-2</v>
      </c>
      <c r="AW8">
        <v>1.24</v>
      </c>
      <c r="AY8">
        <v>2</v>
      </c>
      <c r="AZ8">
        <v>1.47E-2</v>
      </c>
      <c r="BA8">
        <v>1.23E-2</v>
      </c>
      <c r="BB8">
        <v>0.83599999999999997</v>
      </c>
      <c r="BD8">
        <v>2</v>
      </c>
      <c r="BE8">
        <v>1.47E-2</v>
      </c>
      <c r="BF8">
        <v>6.6400000000000001E-3</v>
      </c>
      <c r="BG8">
        <v>0.45300000000000001</v>
      </c>
      <c r="BI8">
        <v>2</v>
      </c>
      <c r="BJ8">
        <v>1.47E-2</v>
      </c>
      <c r="BK8">
        <v>7.7299999999999994E-2</v>
      </c>
      <c r="BL8">
        <v>5.27</v>
      </c>
      <c r="BN8">
        <v>2</v>
      </c>
      <c r="BO8">
        <v>1.47E-2</v>
      </c>
      <c r="BP8">
        <v>0.17100000000000001</v>
      </c>
      <c r="BQ8">
        <v>11.7</v>
      </c>
      <c r="BS8">
        <v>2</v>
      </c>
      <c r="BT8">
        <v>1.47E-2</v>
      </c>
      <c r="BU8">
        <v>1.7500000000000002E-2</v>
      </c>
      <c r="BV8">
        <v>1.2</v>
      </c>
      <c r="BX8">
        <v>2</v>
      </c>
      <c r="BY8">
        <v>1.47E-2</v>
      </c>
      <c r="BZ8">
        <v>7.3099999999999997E-3</v>
      </c>
      <c r="CA8">
        <v>0.55800000000000005</v>
      </c>
      <c r="CC8">
        <v>2</v>
      </c>
      <c r="CD8">
        <v>1.47E-2</v>
      </c>
      <c r="CE8">
        <v>9.1399999999999995E-2</v>
      </c>
      <c r="CF8">
        <v>6.22</v>
      </c>
      <c r="CH8">
        <v>2</v>
      </c>
      <c r="CI8">
        <v>1.47E-2</v>
      </c>
      <c r="CJ8">
        <v>0.14799999999999999</v>
      </c>
      <c r="CK8">
        <v>10.1</v>
      </c>
      <c r="CM8">
        <v>2</v>
      </c>
      <c r="CN8">
        <v>1.47E-2</v>
      </c>
      <c r="CO8">
        <v>0.109</v>
      </c>
      <c r="CP8">
        <v>7.42</v>
      </c>
      <c r="CR8">
        <v>2</v>
      </c>
      <c r="CS8">
        <v>1.47E-2</v>
      </c>
      <c r="CT8">
        <v>8.5500000000000003E-3</v>
      </c>
      <c r="CU8">
        <v>0.58299999999999996</v>
      </c>
    </row>
    <row r="9" spans="1:113" x14ac:dyDescent="0.3">
      <c r="A9">
        <v>3</v>
      </c>
      <c r="B9">
        <v>6.8900000000000003E-3</v>
      </c>
      <c r="C9">
        <v>271</v>
      </c>
      <c r="D9">
        <v>39400</v>
      </c>
      <c r="F9">
        <v>3</v>
      </c>
      <c r="G9">
        <v>3.2499999999999999E-3</v>
      </c>
      <c r="H9">
        <v>306</v>
      </c>
      <c r="I9">
        <v>94100</v>
      </c>
      <c r="K9">
        <v>3</v>
      </c>
      <c r="L9">
        <v>1.72E-2</v>
      </c>
      <c r="M9">
        <v>110</v>
      </c>
      <c r="N9">
        <v>6390</v>
      </c>
      <c r="P9">
        <v>3</v>
      </c>
      <c r="Q9">
        <v>1.7000000000000001E-2</v>
      </c>
      <c r="R9">
        <v>98.8</v>
      </c>
      <c r="S9">
        <v>5800</v>
      </c>
      <c r="U9" s="3">
        <v>3</v>
      </c>
      <c r="V9">
        <v>2.1499999999999998E-2</v>
      </c>
      <c r="W9">
        <v>2.5000000000000001E-2</v>
      </c>
      <c r="X9">
        <v>1.1599999999999999</v>
      </c>
      <c r="Z9">
        <v>3</v>
      </c>
      <c r="AA9">
        <v>2.1499999999999998E-2</v>
      </c>
      <c r="AB9">
        <v>8.0600000000000005E-2</v>
      </c>
      <c r="AC9">
        <v>3.74</v>
      </c>
      <c r="AE9">
        <v>3</v>
      </c>
      <c r="AF9">
        <v>2.1499999999999998E-2</v>
      </c>
      <c r="AG9">
        <v>2.18E-2</v>
      </c>
      <c r="AH9">
        <v>1.01</v>
      </c>
      <c r="AJ9">
        <v>3</v>
      </c>
      <c r="AK9">
        <v>2.1499999999999998E-2</v>
      </c>
      <c r="AL9">
        <v>1.47E-2</v>
      </c>
      <c r="AM9">
        <v>0.61199999999999999</v>
      </c>
      <c r="AO9">
        <v>3</v>
      </c>
      <c r="AP9">
        <v>2.1499999999999998E-2</v>
      </c>
      <c r="AQ9">
        <v>0.125</v>
      </c>
      <c r="AR9">
        <v>5.79</v>
      </c>
      <c r="AT9">
        <v>3</v>
      </c>
      <c r="AU9">
        <v>2.1499999999999998E-2</v>
      </c>
      <c r="AV9">
        <v>2.8400000000000002E-2</v>
      </c>
      <c r="AW9">
        <v>1.32</v>
      </c>
      <c r="AY9">
        <v>3</v>
      </c>
      <c r="AZ9">
        <v>2.1499999999999998E-2</v>
      </c>
      <c r="BA9">
        <v>1.7299999999999999E-2</v>
      </c>
      <c r="BB9">
        <v>0.80300000000000005</v>
      </c>
      <c r="BD9">
        <v>3</v>
      </c>
      <c r="BE9">
        <v>2.1499999999999998E-2</v>
      </c>
      <c r="BF9">
        <v>8.4600000000000005E-3</v>
      </c>
      <c r="BG9">
        <v>0.39300000000000002</v>
      </c>
      <c r="BI9">
        <v>3</v>
      </c>
      <c r="BJ9">
        <v>2.1499999999999998E-2</v>
      </c>
      <c r="BK9">
        <v>9.4899999999999998E-2</v>
      </c>
      <c r="BL9">
        <v>4.41</v>
      </c>
      <c r="BN9">
        <v>3</v>
      </c>
      <c r="BO9">
        <v>2.1499999999999998E-2</v>
      </c>
      <c r="BP9">
        <v>0.20399999999999999</v>
      </c>
      <c r="BQ9">
        <v>9.48</v>
      </c>
      <c r="BS9">
        <v>3</v>
      </c>
      <c r="BT9">
        <v>2.1499999999999998E-2</v>
      </c>
      <c r="BU9">
        <v>2.5499999999999998E-2</v>
      </c>
      <c r="BV9">
        <v>1.18</v>
      </c>
      <c r="BX9">
        <v>3</v>
      </c>
      <c r="BY9">
        <v>2.1499999999999998E-2</v>
      </c>
      <c r="BZ9">
        <v>1.01E-2</v>
      </c>
      <c r="CA9">
        <v>0.47</v>
      </c>
      <c r="CC9">
        <v>3</v>
      </c>
      <c r="CD9">
        <v>2.1499999999999998E-2</v>
      </c>
      <c r="CE9">
        <v>0.108</v>
      </c>
      <c r="CF9">
        <v>5.0199999999999996</v>
      </c>
      <c r="CH9">
        <v>3</v>
      </c>
      <c r="CI9">
        <v>2.1499999999999998E-2</v>
      </c>
      <c r="CJ9">
        <v>0.182</v>
      </c>
      <c r="CK9">
        <v>8.4700000000000006</v>
      </c>
      <c r="CM9">
        <v>3</v>
      </c>
      <c r="CN9">
        <v>2.1499999999999998E-2</v>
      </c>
      <c r="CO9">
        <v>0.125</v>
      </c>
      <c r="CP9">
        <v>5.82</v>
      </c>
      <c r="CR9">
        <v>3</v>
      </c>
      <c r="CS9">
        <v>2.1499999999999998E-2</v>
      </c>
      <c r="CT9">
        <v>1.1900000000000001E-2</v>
      </c>
      <c r="CU9">
        <v>0.55300000000000005</v>
      </c>
    </row>
    <row r="10" spans="1:113" x14ac:dyDescent="0.3">
      <c r="A10">
        <v>4</v>
      </c>
      <c r="B10">
        <v>1.52E-2</v>
      </c>
      <c r="C10">
        <v>425</v>
      </c>
      <c r="D10">
        <v>27900</v>
      </c>
      <c r="F10">
        <v>4</v>
      </c>
      <c r="G10">
        <v>5.5399999999999998E-3</v>
      </c>
      <c r="H10">
        <v>516</v>
      </c>
      <c r="I10">
        <v>93200</v>
      </c>
      <c r="K10">
        <v>4</v>
      </c>
      <c r="L10">
        <v>2.98E-2</v>
      </c>
      <c r="M10">
        <v>146</v>
      </c>
      <c r="N10">
        <v>4890</v>
      </c>
      <c r="P10">
        <v>4</v>
      </c>
      <c r="Q10">
        <v>2.7300000000000001E-2</v>
      </c>
      <c r="R10">
        <v>144</v>
      </c>
      <c r="S10">
        <v>5300</v>
      </c>
      <c r="U10" s="3">
        <v>4</v>
      </c>
      <c r="V10">
        <v>3.1600000000000003E-2</v>
      </c>
      <c r="W10">
        <v>2.8899999999999999E-2</v>
      </c>
      <c r="X10">
        <v>0.91500000000000004</v>
      </c>
      <c r="Z10">
        <v>4</v>
      </c>
      <c r="AA10">
        <v>3.1600000000000003E-2</v>
      </c>
      <c r="AB10">
        <v>9.1399999999999995E-2</v>
      </c>
      <c r="AC10">
        <v>2.89</v>
      </c>
      <c r="AE10">
        <v>4</v>
      </c>
      <c r="AF10">
        <v>3.1600000000000003E-2</v>
      </c>
      <c r="AG10">
        <v>2.7099999999999999E-2</v>
      </c>
      <c r="AH10">
        <v>0.85799999999999998</v>
      </c>
      <c r="AJ10">
        <v>4</v>
      </c>
      <c r="AK10">
        <v>3.1600000000000003E-2</v>
      </c>
      <c r="AL10">
        <v>1.66E-2</v>
      </c>
      <c r="AM10">
        <v>0.52400000000000002</v>
      </c>
      <c r="AO10">
        <v>4</v>
      </c>
      <c r="AP10">
        <v>3.1600000000000003E-2</v>
      </c>
      <c r="AQ10">
        <v>0.13400000000000001</v>
      </c>
      <c r="AR10">
        <v>4.25</v>
      </c>
      <c r="AT10">
        <v>4</v>
      </c>
      <c r="AU10">
        <v>3.1600000000000003E-2</v>
      </c>
      <c r="AV10">
        <v>3.5099999999999999E-2</v>
      </c>
      <c r="AW10">
        <v>1.1100000000000001</v>
      </c>
      <c r="AY10">
        <v>4</v>
      </c>
      <c r="AZ10">
        <v>3.1600000000000003E-2</v>
      </c>
      <c r="BA10">
        <v>2.0799999999999999E-2</v>
      </c>
      <c r="BB10">
        <v>0.65700000000000003</v>
      </c>
      <c r="BD10">
        <v>4</v>
      </c>
      <c r="BE10">
        <v>3.1600000000000003E-2</v>
      </c>
      <c r="BF10">
        <v>1.0200000000000001E-2</v>
      </c>
      <c r="BG10">
        <v>0.32200000000000001</v>
      </c>
      <c r="BI10">
        <v>4</v>
      </c>
      <c r="BJ10">
        <v>3.1600000000000003E-2</v>
      </c>
      <c r="BK10">
        <v>0.104</v>
      </c>
      <c r="BL10">
        <v>3.28</v>
      </c>
      <c r="BN10">
        <v>4</v>
      </c>
      <c r="BO10">
        <v>3.1600000000000003E-2</v>
      </c>
      <c r="BP10">
        <v>0.22500000000000001</v>
      </c>
      <c r="BQ10">
        <v>7.11</v>
      </c>
      <c r="BS10">
        <v>4</v>
      </c>
      <c r="BT10">
        <v>3.1600000000000003E-2</v>
      </c>
      <c r="BU10">
        <v>3.2800000000000003E-2</v>
      </c>
      <c r="BV10">
        <v>1.04</v>
      </c>
      <c r="BX10">
        <v>4</v>
      </c>
      <c r="BY10">
        <v>3.1600000000000003E-2</v>
      </c>
      <c r="BZ10">
        <v>1.2E-2</v>
      </c>
      <c r="CA10">
        <v>0.379</v>
      </c>
      <c r="CC10">
        <v>4</v>
      </c>
      <c r="CD10">
        <v>3.1600000000000003E-2</v>
      </c>
      <c r="CE10">
        <v>0.12</v>
      </c>
      <c r="CF10">
        <v>3.78</v>
      </c>
      <c r="CH10">
        <v>4</v>
      </c>
      <c r="CI10">
        <v>3.1600000000000003E-2</v>
      </c>
      <c r="CJ10">
        <v>0.21299999999999999</v>
      </c>
      <c r="CK10">
        <v>6.73</v>
      </c>
      <c r="CM10">
        <v>4</v>
      </c>
      <c r="CN10">
        <v>3.1600000000000003E-2</v>
      </c>
      <c r="CO10">
        <v>0.13700000000000001</v>
      </c>
      <c r="CP10">
        <v>4.34</v>
      </c>
      <c r="CR10">
        <v>4</v>
      </c>
      <c r="CS10">
        <v>3.1600000000000003E-2</v>
      </c>
      <c r="CT10">
        <v>1.41E-2</v>
      </c>
      <c r="CU10">
        <v>0.44700000000000001</v>
      </c>
    </row>
    <row r="11" spans="1:113" x14ac:dyDescent="0.3">
      <c r="A11">
        <v>5</v>
      </c>
      <c r="B11">
        <v>3.85E-2</v>
      </c>
      <c r="C11">
        <v>560</v>
      </c>
      <c r="D11">
        <v>14600</v>
      </c>
      <c r="F11">
        <v>5</v>
      </c>
      <c r="G11">
        <v>1.0200000000000001E-2</v>
      </c>
      <c r="H11">
        <v>813</v>
      </c>
      <c r="I11">
        <v>79300</v>
      </c>
      <c r="K11">
        <v>5</v>
      </c>
      <c r="L11">
        <v>4.6399999999999997E-2</v>
      </c>
      <c r="M11">
        <v>156</v>
      </c>
      <c r="N11">
        <v>3370</v>
      </c>
      <c r="P11">
        <v>5</v>
      </c>
      <c r="Q11">
        <v>4.4200000000000003E-2</v>
      </c>
      <c r="R11">
        <v>182</v>
      </c>
      <c r="S11">
        <v>4110</v>
      </c>
      <c r="U11" s="3">
        <v>5</v>
      </c>
      <c r="V11">
        <v>4.6399999999999997E-2</v>
      </c>
      <c r="W11">
        <v>3.0200000000000001E-2</v>
      </c>
      <c r="X11">
        <v>0.65</v>
      </c>
      <c r="Z11">
        <v>5</v>
      </c>
      <c r="AA11">
        <v>4.6399999999999997E-2</v>
      </c>
      <c r="AB11">
        <v>0.10199999999999999</v>
      </c>
      <c r="AC11">
        <v>2.2000000000000002</v>
      </c>
      <c r="AE11">
        <v>5</v>
      </c>
      <c r="AF11">
        <v>4.6399999999999997E-2</v>
      </c>
      <c r="AG11">
        <v>3.2399999999999998E-2</v>
      </c>
      <c r="AH11">
        <v>0.69699999999999995</v>
      </c>
      <c r="AJ11">
        <v>5</v>
      </c>
      <c r="AK11">
        <v>4.6399999999999997E-2</v>
      </c>
      <c r="AL11">
        <v>1.8700000000000001E-2</v>
      </c>
      <c r="AM11">
        <v>0.40400000000000003</v>
      </c>
      <c r="AO11">
        <v>5</v>
      </c>
      <c r="AP11">
        <v>4.6399999999999997E-2</v>
      </c>
      <c r="AQ11">
        <v>0.14000000000000001</v>
      </c>
      <c r="AR11">
        <v>3.32</v>
      </c>
      <c r="AT11">
        <v>5</v>
      </c>
      <c r="AU11">
        <v>4.6399999999999997E-2</v>
      </c>
      <c r="AV11">
        <v>3.9899999999999998E-2</v>
      </c>
      <c r="AW11">
        <v>0.86</v>
      </c>
      <c r="AY11">
        <v>5</v>
      </c>
      <c r="AZ11">
        <v>4.6399999999999997E-2</v>
      </c>
      <c r="BA11">
        <v>2.41E-2</v>
      </c>
      <c r="BB11">
        <v>0.51900000000000002</v>
      </c>
      <c r="BD11">
        <v>5</v>
      </c>
      <c r="BE11">
        <v>4.6399999999999997E-2</v>
      </c>
      <c r="BF11">
        <v>1.09E-2</v>
      </c>
      <c r="BG11">
        <v>0.23400000000000001</v>
      </c>
      <c r="BI11">
        <v>5</v>
      </c>
      <c r="BJ11">
        <v>4.6399999999999997E-2</v>
      </c>
      <c r="BK11">
        <v>0.113</v>
      </c>
      <c r="BL11">
        <v>2.4300000000000002</v>
      </c>
      <c r="BN11">
        <v>5</v>
      </c>
      <c r="BO11">
        <v>4.6399999999999997E-2</v>
      </c>
      <c r="BP11">
        <v>0.24</v>
      </c>
      <c r="BQ11">
        <v>5.17</v>
      </c>
      <c r="BS11">
        <v>5</v>
      </c>
      <c r="BT11">
        <v>4.6399999999999997E-2</v>
      </c>
      <c r="BU11">
        <v>4.0800000000000003E-2</v>
      </c>
      <c r="BV11">
        <v>0.879</v>
      </c>
      <c r="BX11">
        <v>5</v>
      </c>
      <c r="BY11">
        <v>4.6399999999999997E-2</v>
      </c>
      <c r="BZ11">
        <v>1.38E-2</v>
      </c>
      <c r="CA11">
        <v>0.29799999999999999</v>
      </c>
      <c r="CC11">
        <v>5</v>
      </c>
      <c r="CD11">
        <v>4.6399999999999997E-2</v>
      </c>
      <c r="CE11">
        <v>0.13</v>
      </c>
      <c r="CF11">
        <v>2.8</v>
      </c>
      <c r="CH11">
        <v>5</v>
      </c>
      <c r="CI11">
        <v>4.6399999999999997E-2</v>
      </c>
      <c r="CJ11">
        <v>0.24099999999999999</v>
      </c>
      <c r="CK11">
        <v>5.19</v>
      </c>
      <c r="CM11">
        <v>5</v>
      </c>
      <c r="CN11">
        <v>4.6399999999999997E-2</v>
      </c>
      <c r="CO11">
        <v>0.14399999999999999</v>
      </c>
      <c r="CP11">
        <v>3.1</v>
      </c>
      <c r="CR11">
        <v>5</v>
      </c>
      <c r="CS11">
        <v>4.6399999999999997E-2</v>
      </c>
      <c r="CT11">
        <v>1.6299999999999999E-2</v>
      </c>
      <c r="CU11">
        <v>0.35</v>
      </c>
    </row>
    <row r="12" spans="1:113" x14ac:dyDescent="0.3">
      <c r="A12">
        <v>6</v>
      </c>
      <c r="B12">
        <v>6.9400000000000003E-2</v>
      </c>
      <c r="C12">
        <v>615</v>
      </c>
      <c r="D12">
        <v>8870</v>
      </c>
      <c r="F12">
        <v>6</v>
      </c>
      <c r="G12">
        <v>2.1999999999999999E-2</v>
      </c>
      <c r="H12" t="s">
        <v>19</v>
      </c>
      <c r="I12">
        <v>55000</v>
      </c>
      <c r="K12">
        <v>6</v>
      </c>
      <c r="L12">
        <v>6.8699999999999997E-2</v>
      </c>
      <c r="M12">
        <v>155</v>
      </c>
      <c r="N12">
        <v>2260</v>
      </c>
      <c r="P12">
        <v>6</v>
      </c>
      <c r="Q12">
        <v>6.88E-2</v>
      </c>
      <c r="R12">
        <v>190</v>
      </c>
      <c r="S12">
        <v>2770</v>
      </c>
      <c r="U12" s="3">
        <v>6</v>
      </c>
      <c r="V12">
        <v>6.8099999999999994E-2</v>
      </c>
      <c r="W12">
        <v>3.3099999999999997E-2</v>
      </c>
      <c r="X12">
        <v>0.48599999999999999</v>
      </c>
      <c r="Z12">
        <v>6</v>
      </c>
      <c r="AA12">
        <v>6.8099999999999994E-2</v>
      </c>
      <c r="AB12">
        <v>0.114</v>
      </c>
      <c r="AC12">
        <v>1.68</v>
      </c>
      <c r="AE12">
        <v>6</v>
      </c>
      <c r="AF12">
        <v>6.8099999999999994E-2</v>
      </c>
      <c r="AG12">
        <v>4.0500000000000001E-2</v>
      </c>
      <c r="AH12">
        <v>0.59399999999999997</v>
      </c>
      <c r="AJ12">
        <v>6</v>
      </c>
      <c r="AK12">
        <v>6.8099999999999994E-2</v>
      </c>
      <c r="AL12">
        <v>2.4199999999999999E-2</v>
      </c>
      <c r="AM12">
        <v>0.33500000000000002</v>
      </c>
      <c r="AO12">
        <v>6</v>
      </c>
      <c r="AP12">
        <v>6.8099999999999994E-2</v>
      </c>
      <c r="AQ12">
        <v>0.14799999999999999</v>
      </c>
      <c r="AR12">
        <v>2.48</v>
      </c>
      <c r="AT12">
        <v>6</v>
      </c>
      <c r="AU12">
        <v>6.8099999999999994E-2</v>
      </c>
      <c r="AV12">
        <v>4.6800000000000001E-2</v>
      </c>
      <c r="AW12">
        <v>0.68700000000000006</v>
      </c>
      <c r="AY12">
        <v>6</v>
      </c>
      <c r="AZ12">
        <v>6.8099999999999994E-2</v>
      </c>
      <c r="BA12">
        <v>3.0300000000000001E-2</v>
      </c>
      <c r="BB12">
        <v>0.44500000000000001</v>
      </c>
      <c r="BD12">
        <v>6</v>
      </c>
      <c r="BE12">
        <v>6.8099999999999994E-2</v>
      </c>
      <c r="BF12">
        <v>1.4E-2</v>
      </c>
      <c r="BG12">
        <v>0.186</v>
      </c>
      <c r="BI12">
        <v>6</v>
      </c>
      <c r="BJ12">
        <v>6.8099999999999994E-2</v>
      </c>
      <c r="BK12">
        <v>0.125</v>
      </c>
      <c r="BL12">
        <v>1.83</v>
      </c>
      <c r="BN12">
        <v>6</v>
      </c>
      <c r="BO12">
        <v>6.8099999999999994E-2</v>
      </c>
      <c r="BP12">
        <v>0.255</v>
      </c>
      <c r="BQ12">
        <v>3.74</v>
      </c>
      <c r="BS12">
        <v>6</v>
      </c>
      <c r="BT12">
        <v>6.8099999999999994E-2</v>
      </c>
      <c r="BU12">
        <v>5.0999999999999997E-2</v>
      </c>
      <c r="BV12">
        <v>0.748</v>
      </c>
      <c r="BX12">
        <v>6</v>
      </c>
      <c r="BY12">
        <v>6.8099999999999994E-2</v>
      </c>
      <c r="BZ12">
        <v>1.5299999999999999E-2</v>
      </c>
      <c r="CA12">
        <v>0.224</v>
      </c>
      <c r="CC12">
        <v>6</v>
      </c>
      <c r="CD12">
        <v>6.8099999999999994E-2</v>
      </c>
      <c r="CE12">
        <v>0.14099999999999999</v>
      </c>
      <c r="CF12">
        <v>2.06</v>
      </c>
      <c r="CH12">
        <v>6</v>
      </c>
      <c r="CI12">
        <v>6.8099999999999994E-2</v>
      </c>
      <c r="CJ12">
        <v>0.26700000000000002</v>
      </c>
      <c r="CK12">
        <v>3.92</v>
      </c>
      <c r="CM12">
        <v>6</v>
      </c>
      <c r="CN12">
        <v>6.8099999999999994E-2</v>
      </c>
      <c r="CO12">
        <v>0.16</v>
      </c>
      <c r="CP12">
        <v>2.35</v>
      </c>
      <c r="CR12">
        <v>6</v>
      </c>
      <c r="CS12">
        <v>6.8099999999999994E-2</v>
      </c>
      <c r="CT12">
        <v>2.1600000000000001E-2</v>
      </c>
      <c r="CU12">
        <v>0.29699999999999999</v>
      </c>
    </row>
    <row r="13" spans="1:113" x14ac:dyDescent="0.3">
      <c r="A13">
        <v>7</v>
      </c>
      <c r="B13">
        <v>0.10299999999999999</v>
      </c>
      <c r="C13">
        <v>638</v>
      </c>
      <c r="D13">
        <v>6220</v>
      </c>
      <c r="F13">
        <v>7</v>
      </c>
      <c r="G13" s="2">
        <v>6.2799999999999995E-2</v>
      </c>
      <c r="H13" s="2" t="s">
        <v>20</v>
      </c>
      <c r="I13" s="2">
        <v>26300</v>
      </c>
      <c r="K13">
        <v>7</v>
      </c>
      <c r="L13">
        <v>0.10100000000000001</v>
      </c>
      <c r="M13">
        <v>151</v>
      </c>
      <c r="N13">
        <v>1500</v>
      </c>
      <c r="P13">
        <v>7</v>
      </c>
      <c r="Q13">
        <v>0.10199999999999999</v>
      </c>
      <c r="R13">
        <v>182</v>
      </c>
      <c r="S13">
        <v>1800</v>
      </c>
      <c r="U13" s="3">
        <v>7</v>
      </c>
      <c r="V13">
        <v>0.1</v>
      </c>
      <c r="W13">
        <v>3.1300000000000001E-2</v>
      </c>
      <c r="X13">
        <v>0.313</v>
      </c>
      <c r="Z13">
        <v>7</v>
      </c>
      <c r="AA13">
        <v>0.1</v>
      </c>
      <c r="AB13">
        <v>0.12</v>
      </c>
      <c r="AC13">
        <v>1.2</v>
      </c>
      <c r="AE13">
        <v>7</v>
      </c>
      <c r="AF13">
        <v>0.1</v>
      </c>
      <c r="AG13">
        <v>4.41E-2</v>
      </c>
      <c r="AH13">
        <v>0.441</v>
      </c>
      <c r="AJ13">
        <v>7</v>
      </c>
      <c r="AK13">
        <v>0.1</v>
      </c>
      <c r="AL13">
        <v>2.4E-2</v>
      </c>
      <c r="AM13">
        <v>0.24</v>
      </c>
      <c r="AO13">
        <v>7</v>
      </c>
      <c r="AP13">
        <v>0.1</v>
      </c>
      <c r="AQ13">
        <v>0.186</v>
      </c>
      <c r="AR13">
        <v>1.86</v>
      </c>
      <c r="AT13">
        <v>7</v>
      </c>
      <c r="AU13">
        <v>0.1</v>
      </c>
      <c r="AV13">
        <v>4.9099999999999998E-2</v>
      </c>
      <c r="AW13">
        <v>0.49099999999999999</v>
      </c>
      <c r="AY13">
        <v>7</v>
      </c>
      <c r="AZ13">
        <v>0.1</v>
      </c>
      <c r="BA13">
        <v>3.1800000000000002E-2</v>
      </c>
      <c r="BB13">
        <v>0.318</v>
      </c>
      <c r="BD13">
        <v>7</v>
      </c>
      <c r="BE13">
        <v>0.1</v>
      </c>
      <c r="BF13">
        <v>1.26E-2</v>
      </c>
      <c r="BG13">
        <v>0.126</v>
      </c>
      <c r="BI13">
        <v>7</v>
      </c>
      <c r="BJ13">
        <v>0.1</v>
      </c>
      <c r="BK13">
        <v>0.13</v>
      </c>
      <c r="BL13">
        <v>1.3</v>
      </c>
      <c r="BN13">
        <v>7</v>
      </c>
      <c r="BO13">
        <v>0.1</v>
      </c>
      <c r="BP13">
        <v>0.26400000000000001</v>
      </c>
      <c r="BQ13">
        <v>2.64</v>
      </c>
      <c r="BS13">
        <v>7</v>
      </c>
      <c r="BT13">
        <v>0.1</v>
      </c>
      <c r="BU13">
        <v>5.8200000000000002E-2</v>
      </c>
      <c r="BV13">
        <v>0.58199999999999996</v>
      </c>
      <c r="BX13">
        <v>7</v>
      </c>
      <c r="BY13">
        <v>0.1</v>
      </c>
      <c r="BZ13">
        <v>1.5800000000000002E-2</v>
      </c>
      <c r="CA13">
        <v>0.158</v>
      </c>
      <c r="CC13">
        <v>7</v>
      </c>
      <c r="CD13">
        <v>0.1</v>
      </c>
      <c r="CE13">
        <v>0.14599999999999999</v>
      </c>
      <c r="CF13">
        <v>1.46</v>
      </c>
      <c r="CH13">
        <v>7</v>
      </c>
      <c r="CI13">
        <v>0.1</v>
      </c>
      <c r="CJ13">
        <v>0.28399999999999997</v>
      </c>
      <c r="CK13">
        <v>2.84</v>
      </c>
      <c r="CM13">
        <v>7</v>
      </c>
      <c r="CN13">
        <v>0.1</v>
      </c>
      <c r="CO13">
        <v>0.17799999999999999</v>
      </c>
      <c r="CP13">
        <v>1.78</v>
      </c>
      <c r="CR13">
        <v>7</v>
      </c>
      <c r="CS13">
        <v>0.1</v>
      </c>
      <c r="CT13">
        <v>2.3E-2</v>
      </c>
      <c r="CU13">
        <v>0.23</v>
      </c>
    </row>
    <row r="14" spans="1:113" x14ac:dyDescent="0.3">
      <c r="A14">
        <v>8</v>
      </c>
      <c r="B14">
        <v>0.153</v>
      </c>
      <c r="C14">
        <v>628</v>
      </c>
      <c r="D14">
        <v>4110</v>
      </c>
      <c r="F14">
        <v>8</v>
      </c>
      <c r="G14" s="2">
        <v>0.16600000000000001</v>
      </c>
      <c r="H14" s="2" t="s">
        <v>21</v>
      </c>
      <c r="I14" s="2">
        <v>10900</v>
      </c>
      <c r="K14">
        <v>8</v>
      </c>
      <c r="L14">
        <v>0.14699999999999999</v>
      </c>
      <c r="M14">
        <v>147</v>
      </c>
      <c r="N14">
        <v>999</v>
      </c>
      <c r="P14">
        <v>8</v>
      </c>
      <c r="Q14">
        <v>0.14799999999999999</v>
      </c>
      <c r="R14">
        <v>172</v>
      </c>
      <c r="S14">
        <v>1160</v>
      </c>
      <c r="U14" s="3">
        <v>8</v>
      </c>
      <c r="V14">
        <v>0.14699999999999999</v>
      </c>
      <c r="W14">
        <v>3.4500000000000003E-2</v>
      </c>
      <c r="X14">
        <v>0.23499999999999999</v>
      </c>
      <c r="Z14">
        <v>8</v>
      </c>
      <c r="AA14">
        <v>0.14699999999999999</v>
      </c>
      <c r="AB14">
        <v>0.13100000000000001</v>
      </c>
      <c r="AC14">
        <v>0.89100000000000001</v>
      </c>
      <c r="AE14">
        <v>8</v>
      </c>
      <c r="AF14">
        <v>0.14699999999999999</v>
      </c>
      <c r="AG14">
        <v>5.11E-2</v>
      </c>
      <c r="AH14">
        <v>0.34799999999999998</v>
      </c>
      <c r="AJ14">
        <v>8</v>
      </c>
      <c r="AK14">
        <v>0.14699999999999999</v>
      </c>
      <c r="AL14">
        <v>2.6599999999999999E-2</v>
      </c>
      <c r="AM14">
        <v>0.18099999999999999</v>
      </c>
      <c r="AO14">
        <v>8</v>
      </c>
      <c r="AP14">
        <v>0.14699999999999999</v>
      </c>
      <c r="AQ14">
        <v>0.17799999999999999</v>
      </c>
      <c r="AR14">
        <v>1.21</v>
      </c>
      <c r="AT14">
        <v>8</v>
      </c>
      <c r="AU14">
        <v>0.14699999999999999</v>
      </c>
      <c r="AV14">
        <v>5.5100000000000003E-2</v>
      </c>
      <c r="AW14">
        <v>0.375</v>
      </c>
      <c r="AY14">
        <v>8</v>
      </c>
      <c r="AZ14">
        <v>0.14699999999999999</v>
      </c>
      <c r="BA14">
        <v>3.6900000000000002E-2</v>
      </c>
      <c r="BB14">
        <v>0.252</v>
      </c>
      <c r="BD14">
        <v>8</v>
      </c>
      <c r="BE14">
        <v>0.14699999999999999</v>
      </c>
      <c r="BF14">
        <v>1.46E-2</v>
      </c>
      <c r="BG14">
        <v>9.9699999999999997E-2</v>
      </c>
      <c r="BI14">
        <v>8</v>
      </c>
      <c r="BJ14">
        <v>0.14699999999999999</v>
      </c>
      <c r="BK14">
        <v>0.13800000000000001</v>
      </c>
      <c r="BL14">
        <v>0.93799999999999994</v>
      </c>
      <c r="BN14">
        <v>8</v>
      </c>
      <c r="BO14">
        <v>0.14699999999999999</v>
      </c>
      <c r="BP14">
        <v>0.27500000000000002</v>
      </c>
      <c r="BQ14">
        <v>1.87</v>
      </c>
      <c r="BS14">
        <v>8</v>
      </c>
      <c r="BT14">
        <v>0.14699999999999999</v>
      </c>
      <c r="BU14">
        <v>7.0000000000000007E-2</v>
      </c>
      <c r="BV14">
        <v>0.47699999999999998</v>
      </c>
      <c r="BX14">
        <v>8</v>
      </c>
      <c r="BY14">
        <v>0.14699999999999999</v>
      </c>
      <c r="BZ14">
        <v>1.72E-2</v>
      </c>
      <c r="CA14">
        <v>0.11700000000000001</v>
      </c>
      <c r="CC14">
        <v>8</v>
      </c>
      <c r="CD14">
        <v>0.14699999999999999</v>
      </c>
      <c r="CE14">
        <v>0.155</v>
      </c>
      <c r="CF14">
        <v>1.06</v>
      </c>
      <c r="CH14">
        <v>8</v>
      </c>
      <c r="CI14">
        <v>0.14699999999999999</v>
      </c>
      <c r="CJ14">
        <v>0.30199999999999999</v>
      </c>
      <c r="CK14">
        <v>2.06</v>
      </c>
      <c r="CM14">
        <v>8</v>
      </c>
      <c r="CN14">
        <v>0.14699999999999999</v>
      </c>
      <c r="CO14">
        <v>0.19600000000000001</v>
      </c>
      <c r="CP14">
        <v>1.33</v>
      </c>
      <c r="CR14">
        <v>8</v>
      </c>
      <c r="CS14">
        <v>0.14699999999999999</v>
      </c>
      <c r="CT14">
        <v>2.81E-2</v>
      </c>
      <c r="CU14">
        <v>0.192</v>
      </c>
    </row>
    <row r="15" spans="1:113" x14ac:dyDescent="0.3">
      <c r="A15">
        <v>9</v>
      </c>
      <c r="B15">
        <v>0.22</v>
      </c>
      <c r="C15">
        <v>596</v>
      </c>
      <c r="D15">
        <v>2710</v>
      </c>
      <c r="F15">
        <v>9</v>
      </c>
      <c r="G15" s="2">
        <v>0.22500000000000001</v>
      </c>
      <c r="H15" s="2" t="s">
        <v>22</v>
      </c>
      <c r="I15" s="2">
        <v>7820</v>
      </c>
      <c r="K15">
        <v>9</v>
      </c>
      <c r="L15">
        <v>0.217</v>
      </c>
      <c r="M15">
        <v>143</v>
      </c>
      <c r="N15">
        <v>658</v>
      </c>
      <c r="P15">
        <v>9</v>
      </c>
      <c r="Q15">
        <v>0.216</v>
      </c>
      <c r="R15">
        <v>163</v>
      </c>
      <c r="S15">
        <v>753</v>
      </c>
      <c r="U15" s="3">
        <v>9</v>
      </c>
      <c r="V15">
        <v>0.215</v>
      </c>
      <c r="W15">
        <v>4.3700000000000003E-2</v>
      </c>
      <c r="X15">
        <v>0.20300000000000001</v>
      </c>
      <c r="Z15">
        <v>9</v>
      </c>
      <c r="AA15">
        <v>0.215</v>
      </c>
      <c r="AB15">
        <v>0.14299999999999999</v>
      </c>
      <c r="AC15">
        <v>0.66600000000000004</v>
      </c>
      <c r="AE15">
        <v>9</v>
      </c>
      <c r="AF15">
        <v>0.215</v>
      </c>
      <c r="AG15">
        <v>6.0600000000000001E-2</v>
      </c>
      <c r="AH15">
        <v>0.28100000000000003</v>
      </c>
      <c r="AJ15">
        <v>9</v>
      </c>
      <c r="AK15">
        <v>0.215</v>
      </c>
      <c r="AL15">
        <v>3.3700000000000001E-2</v>
      </c>
      <c r="AM15">
        <v>0.157</v>
      </c>
      <c r="AO15">
        <v>9</v>
      </c>
      <c r="AP15">
        <v>0.215</v>
      </c>
      <c r="AQ15">
        <v>0.152</v>
      </c>
      <c r="AR15">
        <v>0.79500000000000004</v>
      </c>
      <c r="AT15">
        <v>9</v>
      </c>
      <c r="AU15">
        <v>0.215</v>
      </c>
      <c r="AV15">
        <v>6.4600000000000005E-2</v>
      </c>
      <c r="AW15">
        <v>0.3</v>
      </c>
      <c r="AY15">
        <v>9</v>
      </c>
      <c r="AZ15">
        <v>0.215</v>
      </c>
      <c r="BA15">
        <v>4.4299999999999999E-2</v>
      </c>
      <c r="BB15">
        <v>0.19600000000000001</v>
      </c>
      <c r="BD15">
        <v>9</v>
      </c>
      <c r="BE15">
        <v>0.215</v>
      </c>
      <c r="BF15">
        <v>1.8800000000000001E-2</v>
      </c>
      <c r="BG15">
        <v>8.0199999999999994E-2</v>
      </c>
      <c r="BI15">
        <v>9</v>
      </c>
      <c r="BJ15">
        <v>0.215</v>
      </c>
      <c r="BK15">
        <v>0.14899999999999999</v>
      </c>
      <c r="BL15">
        <v>0.69099999999999995</v>
      </c>
      <c r="BN15">
        <v>9</v>
      </c>
      <c r="BO15">
        <v>0.215</v>
      </c>
      <c r="BP15">
        <v>0.28799999999999998</v>
      </c>
      <c r="BQ15">
        <v>1.34</v>
      </c>
      <c r="BS15">
        <v>9</v>
      </c>
      <c r="BT15">
        <v>0.215</v>
      </c>
      <c r="BU15">
        <v>8.2600000000000007E-2</v>
      </c>
      <c r="BV15">
        <v>0.38400000000000001</v>
      </c>
      <c r="BX15">
        <v>9</v>
      </c>
      <c r="BY15">
        <v>0.215</v>
      </c>
      <c r="BZ15">
        <v>2.1499999999999998E-2</v>
      </c>
      <c r="CA15">
        <v>8.9899999999999994E-2</v>
      </c>
      <c r="CC15">
        <v>9</v>
      </c>
      <c r="CD15">
        <v>0.215</v>
      </c>
      <c r="CE15">
        <v>0.16800000000000001</v>
      </c>
      <c r="CF15">
        <v>0.78100000000000003</v>
      </c>
      <c r="CH15">
        <v>9</v>
      </c>
      <c r="CI15">
        <v>0.215</v>
      </c>
      <c r="CJ15">
        <v>0.31900000000000001</v>
      </c>
      <c r="CK15">
        <v>1.48</v>
      </c>
      <c r="CM15">
        <v>9</v>
      </c>
      <c r="CN15">
        <v>0.215</v>
      </c>
      <c r="CO15">
        <v>0.21199999999999999</v>
      </c>
      <c r="CP15">
        <v>0.98599999999999999</v>
      </c>
      <c r="CR15">
        <v>9</v>
      </c>
      <c r="CS15">
        <v>0.215</v>
      </c>
      <c r="CT15">
        <v>3.5999999999999997E-2</v>
      </c>
      <c r="CU15">
        <v>0.16700000000000001</v>
      </c>
    </row>
    <row r="16" spans="1:113" x14ac:dyDescent="0.3">
      <c r="A16">
        <v>10</v>
      </c>
      <c r="B16">
        <v>0.32</v>
      </c>
      <c r="C16">
        <v>540</v>
      </c>
      <c r="D16">
        <v>1690</v>
      </c>
      <c r="F16">
        <v>10</v>
      </c>
      <c r="G16" s="2">
        <v>0.32100000000000001</v>
      </c>
      <c r="H16" s="2" t="s">
        <v>23</v>
      </c>
      <c r="I16" s="2">
        <v>5450</v>
      </c>
      <c r="K16">
        <v>10</v>
      </c>
      <c r="L16">
        <v>0.317</v>
      </c>
      <c r="M16">
        <v>138</v>
      </c>
      <c r="N16">
        <v>435</v>
      </c>
      <c r="P16">
        <v>10</v>
      </c>
      <c r="Q16">
        <v>0.317</v>
      </c>
      <c r="R16">
        <v>159</v>
      </c>
      <c r="S16">
        <v>501</v>
      </c>
      <c r="U16" s="3">
        <v>10</v>
      </c>
      <c r="V16">
        <v>0.316</v>
      </c>
      <c r="W16">
        <v>5.0200000000000002E-2</v>
      </c>
      <c r="X16">
        <v>0.159</v>
      </c>
      <c r="Z16">
        <v>10</v>
      </c>
      <c r="AA16">
        <v>0.316</v>
      </c>
      <c r="AB16">
        <v>0.155</v>
      </c>
      <c r="AC16">
        <v>0.49</v>
      </c>
      <c r="AE16">
        <v>10</v>
      </c>
      <c r="AF16">
        <v>0.316</v>
      </c>
      <c r="AG16">
        <v>6.9800000000000001E-2</v>
      </c>
      <c r="AH16">
        <v>0.221</v>
      </c>
      <c r="AJ16">
        <v>10</v>
      </c>
      <c r="AK16">
        <v>0.316</v>
      </c>
      <c r="AL16">
        <v>3.85E-2</v>
      </c>
      <c r="AM16">
        <v>0.122</v>
      </c>
      <c r="AO16">
        <v>10</v>
      </c>
      <c r="AP16">
        <v>0.316</v>
      </c>
      <c r="AQ16">
        <v>0.27800000000000002</v>
      </c>
      <c r="AR16">
        <v>0.57899999999999996</v>
      </c>
      <c r="AT16">
        <v>10</v>
      </c>
      <c r="AU16">
        <v>0.316</v>
      </c>
      <c r="AV16">
        <v>6.7799999999999999E-2</v>
      </c>
      <c r="AW16">
        <v>0.214</v>
      </c>
      <c r="AY16">
        <v>10</v>
      </c>
      <c r="AZ16">
        <v>0.316</v>
      </c>
      <c r="BA16">
        <v>4.4999999999999998E-2</v>
      </c>
      <c r="BB16">
        <v>0.14199999999999999</v>
      </c>
      <c r="BD16">
        <v>10</v>
      </c>
      <c r="BE16">
        <v>0.316</v>
      </c>
      <c r="BF16">
        <v>1.8100000000000002E-2</v>
      </c>
      <c r="BG16">
        <v>5.7299999999999997E-2</v>
      </c>
      <c r="BI16">
        <v>10</v>
      </c>
      <c r="BJ16">
        <v>0.316</v>
      </c>
      <c r="BK16">
        <v>0.156</v>
      </c>
      <c r="BL16">
        <v>0.49299999999999999</v>
      </c>
      <c r="BN16">
        <v>10</v>
      </c>
      <c r="BO16">
        <v>0.316</v>
      </c>
      <c r="BP16">
        <v>0.29799999999999999</v>
      </c>
      <c r="BQ16">
        <v>0.94399999999999995</v>
      </c>
      <c r="BS16">
        <v>10</v>
      </c>
      <c r="BT16">
        <v>0.316</v>
      </c>
      <c r="BU16">
        <v>9.01E-2</v>
      </c>
      <c r="BV16">
        <v>0.28499999999999998</v>
      </c>
      <c r="BX16">
        <v>10</v>
      </c>
      <c r="BY16">
        <v>0.316</v>
      </c>
      <c r="BZ16">
        <v>2.0299999999999999E-2</v>
      </c>
      <c r="CA16">
        <v>6.4100000000000004E-2</v>
      </c>
      <c r="CC16">
        <v>10</v>
      </c>
      <c r="CD16">
        <v>0.316</v>
      </c>
      <c r="CE16">
        <v>0.17699999999999999</v>
      </c>
      <c r="CF16">
        <v>0.56000000000000005</v>
      </c>
      <c r="CH16">
        <v>10</v>
      </c>
      <c r="CI16">
        <v>0.316</v>
      </c>
      <c r="CJ16">
        <v>0.33200000000000002</v>
      </c>
      <c r="CK16">
        <v>1.05</v>
      </c>
      <c r="CM16">
        <v>10</v>
      </c>
      <c r="CN16">
        <v>0.316</v>
      </c>
      <c r="CO16">
        <v>0.22600000000000001</v>
      </c>
      <c r="CP16">
        <v>0.71399999999999997</v>
      </c>
      <c r="CR16">
        <v>10</v>
      </c>
      <c r="CS16">
        <v>0.316</v>
      </c>
      <c r="CT16">
        <v>3.8100000000000002E-2</v>
      </c>
      <c r="CU16">
        <v>0.121</v>
      </c>
    </row>
    <row r="17" spans="1:99" x14ac:dyDescent="0.3">
      <c r="A17">
        <v>11</v>
      </c>
      <c r="B17">
        <v>0.47399999999999998</v>
      </c>
      <c r="C17">
        <v>505</v>
      </c>
      <c r="D17">
        <v>1060</v>
      </c>
      <c r="F17">
        <v>11</v>
      </c>
      <c r="G17" s="2">
        <v>0.45500000000000002</v>
      </c>
      <c r="H17" s="2" t="s">
        <v>24</v>
      </c>
      <c r="I17" s="2">
        <v>3890</v>
      </c>
      <c r="K17">
        <v>11</v>
      </c>
      <c r="L17">
        <v>0.46500000000000002</v>
      </c>
      <c r="M17">
        <v>134</v>
      </c>
      <c r="N17">
        <v>288</v>
      </c>
      <c r="P17">
        <v>11</v>
      </c>
      <c r="Q17">
        <v>0.46600000000000003</v>
      </c>
      <c r="R17">
        <v>149</v>
      </c>
      <c r="S17">
        <v>320</v>
      </c>
      <c r="U17" s="3">
        <v>11</v>
      </c>
      <c r="V17">
        <v>0.46400000000000002</v>
      </c>
      <c r="W17">
        <v>5.7099999999999998E-2</v>
      </c>
      <c r="X17">
        <v>0.123</v>
      </c>
      <c r="Z17">
        <v>11</v>
      </c>
      <c r="AA17">
        <v>0.46400000000000002</v>
      </c>
      <c r="AB17">
        <v>0.16300000000000001</v>
      </c>
      <c r="AC17">
        <v>0.35</v>
      </c>
      <c r="AE17">
        <v>11</v>
      </c>
      <c r="AF17">
        <v>0.46400000000000002</v>
      </c>
      <c r="AG17">
        <v>7.7399999999999997E-2</v>
      </c>
      <c r="AH17">
        <v>0.16700000000000001</v>
      </c>
      <c r="AJ17">
        <v>11</v>
      </c>
      <c r="AK17">
        <v>0.46400000000000002</v>
      </c>
      <c r="AL17">
        <v>4.65E-2</v>
      </c>
      <c r="AM17">
        <v>0.1</v>
      </c>
      <c r="AO17">
        <v>11</v>
      </c>
      <c r="AP17">
        <v>0.46400000000000002</v>
      </c>
      <c r="AQ17">
        <v>0.186</v>
      </c>
      <c r="AR17">
        <v>0.4</v>
      </c>
      <c r="AT17">
        <v>11</v>
      </c>
      <c r="AU17">
        <v>0.46400000000000002</v>
      </c>
      <c r="AV17">
        <v>7.7899999999999997E-2</v>
      </c>
      <c r="AW17">
        <v>0.16800000000000001</v>
      </c>
      <c r="AY17">
        <v>11</v>
      </c>
      <c r="AZ17">
        <v>0.46400000000000002</v>
      </c>
      <c r="BA17">
        <v>5.3900000000000003E-2</v>
      </c>
      <c r="BB17">
        <v>9.6000000000000002E-2</v>
      </c>
      <c r="BD17">
        <v>11</v>
      </c>
      <c r="BE17">
        <v>0.46400000000000002</v>
      </c>
      <c r="BF17">
        <v>2.3599999999999999E-2</v>
      </c>
      <c r="BG17">
        <v>4.0800000000000003E-2</v>
      </c>
      <c r="BI17">
        <v>11</v>
      </c>
      <c r="BJ17">
        <v>0.46400000000000002</v>
      </c>
      <c r="BK17">
        <v>0.17199999999999999</v>
      </c>
      <c r="BL17">
        <v>0.372</v>
      </c>
      <c r="BN17">
        <v>11</v>
      </c>
      <c r="BO17">
        <v>0.46400000000000002</v>
      </c>
      <c r="BP17">
        <v>0.315</v>
      </c>
      <c r="BQ17">
        <v>0.67900000000000005</v>
      </c>
      <c r="BS17">
        <v>11</v>
      </c>
      <c r="BT17">
        <v>0.46400000000000002</v>
      </c>
      <c r="BU17">
        <v>0.105</v>
      </c>
      <c r="BV17">
        <v>0.22600000000000001</v>
      </c>
      <c r="BX17">
        <v>11</v>
      </c>
      <c r="BY17">
        <v>0.46400000000000002</v>
      </c>
      <c r="BZ17">
        <v>2.5700000000000001E-2</v>
      </c>
      <c r="CA17">
        <v>5.1400000000000001E-2</v>
      </c>
      <c r="CC17">
        <v>11</v>
      </c>
      <c r="CD17">
        <v>0.46400000000000002</v>
      </c>
      <c r="CE17">
        <v>0.192</v>
      </c>
      <c r="CF17">
        <v>0.41399999999999998</v>
      </c>
      <c r="CH17">
        <v>11</v>
      </c>
      <c r="CI17">
        <v>0.46400000000000002</v>
      </c>
      <c r="CJ17">
        <v>0.35199999999999998</v>
      </c>
      <c r="CK17">
        <v>0.75800000000000001</v>
      </c>
      <c r="CM17">
        <v>11</v>
      </c>
      <c r="CN17">
        <v>0.46400000000000002</v>
      </c>
      <c r="CO17">
        <v>0.25600000000000001</v>
      </c>
      <c r="CP17">
        <v>0.55100000000000005</v>
      </c>
      <c r="CR17">
        <v>11</v>
      </c>
      <c r="CS17">
        <v>0.46400000000000002</v>
      </c>
      <c r="CT17">
        <v>4.6899999999999997E-2</v>
      </c>
      <c r="CU17">
        <v>9.0999999999999998E-2</v>
      </c>
    </row>
    <row r="18" spans="1:99" x14ac:dyDescent="0.3">
      <c r="A18">
        <v>12</v>
      </c>
      <c r="B18">
        <v>0.68300000000000005</v>
      </c>
      <c r="C18">
        <v>488</v>
      </c>
      <c r="D18">
        <v>715</v>
      </c>
      <c r="F18">
        <v>12</v>
      </c>
      <c r="G18" s="2">
        <v>0.68300000000000005</v>
      </c>
      <c r="H18" s="2" t="s">
        <v>26</v>
      </c>
      <c r="I18" s="2">
        <v>2840</v>
      </c>
      <c r="K18">
        <v>12</v>
      </c>
      <c r="L18">
        <v>0.68200000000000005</v>
      </c>
      <c r="M18">
        <v>130</v>
      </c>
      <c r="N18">
        <v>190</v>
      </c>
      <c r="P18">
        <v>12</v>
      </c>
      <c r="Q18">
        <v>0.68300000000000005</v>
      </c>
      <c r="R18">
        <v>142</v>
      </c>
      <c r="S18">
        <v>208</v>
      </c>
      <c r="U18" s="3">
        <v>12</v>
      </c>
      <c r="V18">
        <v>0.68100000000000005</v>
      </c>
      <c r="W18">
        <v>5.67E-2</v>
      </c>
      <c r="X18">
        <v>8.3299999999999999E-2</v>
      </c>
      <c r="Z18">
        <v>12</v>
      </c>
      <c r="AA18">
        <v>0.68100000000000005</v>
      </c>
      <c r="AB18">
        <v>0.16300000000000001</v>
      </c>
      <c r="AC18">
        <v>0.23899999999999999</v>
      </c>
      <c r="AE18">
        <v>12</v>
      </c>
      <c r="AF18">
        <v>0.68100000000000005</v>
      </c>
      <c r="AG18">
        <v>8.2799999999999999E-2</v>
      </c>
      <c r="AH18">
        <v>0.122</v>
      </c>
      <c r="AJ18">
        <v>12</v>
      </c>
      <c r="AK18">
        <v>0.68100000000000005</v>
      </c>
      <c r="AL18">
        <v>4.7699999999999999E-2</v>
      </c>
      <c r="AM18">
        <v>7.0000000000000007E-2</v>
      </c>
      <c r="AO18">
        <v>12</v>
      </c>
      <c r="AP18">
        <v>0.68100000000000005</v>
      </c>
      <c r="AQ18">
        <v>0.17100000000000001</v>
      </c>
      <c r="AR18">
        <v>0.251</v>
      </c>
      <c r="AT18">
        <v>12</v>
      </c>
      <c r="AU18">
        <v>0.68100000000000005</v>
      </c>
      <c r="AV18">
        <v>7.9899999999999999E-2</v>
      </c>
      <c r="AW18">
        <v>0.11700000000000001</v>
      </c>
      <c r="AY18">
        <v>12</v>
      </c>
      <c r="AZ18">
        <v>0.68100000000000005</v>
      </c>
      <c r="BA18">
        <v>5.3100000000000001E-2</v>
      </c>
      <c r="BB18">
        <v>7.0900000000000005E-2</v>
      </c>
      <c r="BD18">
        <v>12</v>
      </c>
      <c r="BE18">
        <v>0.68100000000000005</v>
      </c>
      <c r="BF18">
        <v>2.1000000000000001E-2</v>
      </c>
      <c r="BG18">
        <v>3.0800000000000001E-2</v>
      </c>
      <c r="BI18">
        <v>12</v>
      </c>
      <c r="BJ18">
        <v>0.68100000000000005</v>
      </c>
      <c r="BK18">
        <v>0.184</v>
      </c>
      <c r="BL18">
        <v>0.26900000000000002</v>
      </c>
      <c r="BN18">
        <v>12</v>
      </c>
      <c r="BO18">
        <v>0.68100000000000005</v>
      </c>
      <c r="BP18">
        <v>0.32400000000000001</v>
      </c>
      <c r="BQ18">
        <v>0.47499999999999998</v>
      </c>
      <c r="BS18">
        <v>12</v>
      </c>
      <c r="BT18">
        <v>0.68100000000000005</v>
      </c>
      <c r="BU18">
        <v>0.111</v>
      </c>
      <c r="BV18">
        <v>0.16200000000000001</v>
      </c>
      <c r="BX18">
        <v>12</v>
      </c>
      <c r="BY18">
        <v>0.68100000000000005</v>
      </c>
      <c r="BZ18">
        <v>2.2599999999999999E-2</v>
      </c>
      <c r="CA18">
        <v>3.32E-2</v>
      </c>
      <c r="CC18">
        <v>12</v>
      </c>
      <c r="CD18">
        <v>0.68100000000000005</v>
      </c>
      <c r="CE18">
        <v>0.20100000000000001</v>
      </c>
      <c r="CF18">
        <v>0.29599999999999999</v>
      </c>
      <c r="CH18">
        <v>12</v>
      </c>
      <c r="CI18">
        <v>0.68100000000000005</v>
      </c>
      <c r="CJ18">
        <v>0.36599999999999999</v>
      </c>
      <c r="CK18">
        <v>0.53700000000000003</v>
      </c>
      <c r="CM18">
        <v>12</v>
      </c>
      <c r="CN18">
        <v>0.68100000000000005</v>
      </c>
      <c r="CO18">
        <v>0.248</v>
      </c>
      <c r="CP18">
        <v>0.36299999999999999</v>
      </c>
      <c r="CR18">
        <v>12</v>
      </c>
      <c r="CS18">
        <v>0.68100000000000005</v>
      </c>
      <c r="CT18">
        <v>4.7899999999999998E-2</v>
      </c>
      <c r="CU18">
        <v>7.0300000000000001E-2</v>
      </c>
    </row>
    <row r="19" spans="1:99" x14ac:dyDescent="0.3">
      <c r="A19">
        <v>13</v>
      </c>
      <c r="B19">
        <v>1.01</v>
      </c>
      <c r="C19">
        <v>433</v>
      </c>
      <c r="D19">
        <v>427</v>
      </c>
      <c r="F19">
        <v>13</v>
      </c>
      <c r="G19" s="2">
        <v>0.999</v>
      </c>
      <c r="H19" s="2" t="s">
        <v>23</v>
      </c>
      <c r="I19" s="2">
        <v>1750</v>
      </c>
      <c r="K19">
        <v>13</v>
      </c>
      <c r="L19">
        <v>1</v>
      </c>
      <c r="M19">
        <v>127</v>
      </c>
      <c r="N19">
        <v>127</v>
      </c>
      <c r="P19">
        <v>13</v>
      </c>
      <c r="Q19">
        <v>1</v>
      </c>
      <c r="R19">
        <v>133</v>
      </c>
      <c r="S19">
        <v>133</v>
      </c>
      <c r="U19" s="3">
        <v>13</v>
      </c>
      <c r="V19">
        <v>1</v>
      </c>
      <c r="W19">
        <v>5.0999999999999997E-2</v>
      </c>
      <c r="X19">
        <v>6.5000000000000002E-2</v>
      </c>
      <c r="Z19">
        <v>13</v>
      </c>
      <c r="AA19">
        <v>1</v>
      </c>
      <c r="AB19">
        <v>0.155</v>
      </c>
      <c r="AC19">
        <v>0.186</v>
      </c>
      <c r="AE19">
        <v>13</v>
      </c>
      <c r="AF19">
        <v>1</v>
      </c>
      <c r="AG19">
        <v>8.2600000000000007E-2</v>
      </c>
      <c r="AH19">
        <v>9.2600000000000002E-2</v>
      </c>
      <c r="AJ19">
        <v>13</v>
      </c>
      <c r="AK19">
        <v>1</v>
      </c>
      <c r="AL19">
        <v>3.8199999999999998E-2</v>
      </c>
      <c r="AM19">
        <v>5.8200000000000002E-2</v>
      </c>
      <c r="AO19">
        <v>13</v>
      </c>
      <c r="AP19">
        <v>1</v>
      </c>
      <c r="AQ19">
        <v>0.27700000000000002</v>
      </c>
      <c r="AR19">
        <v>0.157</v>
      </c>
      <c r="AT19">
        <v>13</v>
      </c>
      <c r="AU19">
        <v>1</v>
      </c>
      <c r="AV19">
        <v>8.1199999999999994E-2</v>
      </c>
      <c r="AW19">
        <v>8.1199999999999994E-2</v>
      </c>
      <c r="AY19">
        <v>13</v>
      </c>
      <c r="AZ19">
        <v>1</v>
      </c>
      <c r="BA19">
        <v>4.87E-2</v>
      </c>
      <c r="BB19">
        <v>4.87E-2</v>
      </c>
      <c r="BD19">
        <v>13</v>
      </c>
      <c r="BE19">
        <v>1</v>
      </c>
      <c r="BF19">
        <v>1.5599999999999999E-2</v>
      </c>
      <c r="BG19">
        <v>2.5600000000000001E-2</v>
      </c>
      <c r="BI19">
        <v>13</v>
      </c>
      <c r="BJ19">
        <v>1</v>
      </c>
      <c r="BK19">
        <v>0.192</v>
      </c>
      <c r="BL19">
        <v>0.192</v>
      </c>
      <c r="BN19">
        <v>13</v>
      </c>
      <c r="BO19">
        <v>1</v>
      </c>
      <c r="BP19">
        <v>0.33500000000000002</v>
      </c>
      <c r="BQ19">
        <v>0.33500000000000002</v>
      </c>
      <c r="BS19">
        <v>13</v>
      </c>
      <c r="BT19">
        <v>1</v>
      </c>
      <c r="BU19">
        <v>0.111</v>
      </c>
      <c r="BV19">
        <v>0.121</v>
      </c>
      <c r="BX19">
        <v>13</v>
      </c>
      <c r="BY19">
        <v>1</v>
      </c>
      <c r="BZ19">
        <v>1.67E-2</v>
      </c>
      <c r="CA19">
        <v>2.9700000000000001E-2</v>
      </c>
      <c r="CC19">
        <v>13</v>
      </c>
      <c r="CD19">
        <v>1</v>
      </c>
      <c r="CE19">
        <v>0.21</v>
      </c>
      <c r="CF19">
        <v>0.21</v>
      </c>
      <c r="CH19">
        <v>13</v>
      </c>
      <c r="CI19">
        <v>1</v>
      </c>
      <c r="CJ19">
        <v>0.38</v>
      </c>
      <c r="CK19">
        <v>0.38</v>
      </c>
      <c r="CM19">
        <v>13</v>
      </c>
      <c r="CN19">
        <v>1</v>
      </c>
      <c r="CO19">
        <v>0.27500000000000002</v>
      </c>
      <c r="CP19">
        <v>0.27500000000000002</v>
      </c>
      <c r="CR19">
        <v>13</v>
      </c>
      <c r="CS19">
        <v>1</v>
      </c>
      <c r="CT19">
        <v>4.7899999999999998E-2</v>
      </c>
      <c r="CU19">
        <v>5.5899999999999998E-2</v>
      </c>
    </row>
    <row r="20" spans="1:99" x14ac:dyDescent="0.3">
      <c r="A20">
        <v>14</v>
      </c>
      <c r="B20">
        <v>1.47</v>
      </c>
      <c r="C20">
        <v>384</v>
      </c>
      <c r="D20">
        <v>262</v>
      </c>
      <c r="F20">
        <v>14</v>
      </c>
      <c r="G20" s="2">
        <v>1.42</v>
      </c>
      <c r="H20" s="2" t="s">
        <v>27</v>
      </c>
      <c r="I20" s="2">
        <v>1300</v>
      </c>
      <c r="K20">
        <v>14</v>
      </c>
      <c r="L20">
        <v>1.47</v>
      </c>
      <c r="M20">
        <v>125</v>
      </c>
      <c r="N20">
        <v>85.3</v>
      </c>
      <c r="P20">
        <v>14</v>
      </c>
      <c r="Q20">
        <v>1.47</v>
      </c>
      <c r="R20">
        <v>125</v>
      </c>
      <c r="S20">
        <v>85.3</v>
      </c>
      <c r="U20" s="3">
        <v>14</v>
      </c>
      <c r="V20">
        <v>1.47</v>
      </c>
      <c r="W20">
        <v>6.0699999999999997E-2</v>
      </c>
      <c r="X20">
        <v>5.1400000000000001E-2</v>
      </c>
      <c r="Z20">
        <v>14</v>
      </c>
      <c r="AA20">
        <v>1.47</v>
      </c>
      <c r="AB20">
        <v>0.16500000000000001</v>
      </c>
      <c r="AC20">
        <v>0.13600000000000001</v>
      </c>
      <c r="AE20">
        <v>14</v>
      </c>
      <c r="AF20">
        <v>1.47</v>
      </c>
      <c r="AG20">
        <v>8.8499999999999995E-2</v>
      </c>
      <c r="AH20">
        <v>7.0300000000000001E-2</v>
      </c>
      <c r="AJ20">
        <v>14</v>
      </c>
      <c r="AK20">
        <v>1.47</v>
      </c>
      <c r="AL20">
        <v>4.0800000000000003E-2</v>
      </c>
      <c r="AM20">
        <v>4.2799999999999998E-2</v>
      </c>
      <c r="AO20">
        <v>14</v>
      </c>
      <c r="AP20">
        <v>1.47</v>
      </c>
      <c r="AQ20">
        <v>0.16700000000000001</v>
      </c>
      <c r="AR20">
        <v>0.114</v>
      </c>
      <c r="AT20">
        <v>14</v>
      </c>
      <c r="AU20">
        <v>1.47</v>
      </c>
      <c r="AV20">
        <v>9.11E-2</v>
      </c>
      <c r="AW20">
        <v>6.2100000000000002E-2</v>
      </c>
      <c r="AY20">
        <v>14</v>
      </c>
      <c r="AZ20">
        <v>1.47</v>
      </c>
      <c r="BA20">
        <v>5.4100000000000002E-2</v>
      </c>
      <c r="BB20">
        <v>3.6799999999999999E-2</v>
      </c>
      <c r="BD20">
        <v>14</v>
      </c>
      <c r="BE20">
        <v>1.47</v>
      </c>
      <c r="BF20">
        <v>1.2200000000000001E-2</v>
      </c>
      <c r="BG20">
        <v>2.1899999999999999E-2</v>
      </c>
      <c r="BI20">
        <v>14</v>
      </c>
      <c r="BJ20">
        <v>1.47</v>
      </c>
      <c r="BK20">
        <v>0.20799999999999999</v>
      </c>
      <c r="BL20">
        <v>0.14199999999999999</v>
      </c>
      <c r="BN20">
        <v>14</v>
      </c>
      <c r="BO20">
        <v>1.47</v>
      </c>
      <c r="BP20">
        <v>0.35599999999999998</v>
      </c>
      <c r="BQ20">
        <v>0.24199999999999999</v>
      </c>
      <c r="BS20">
        <v>14</v>
      </c>
      <c r="BT20">
        <v>1.47</v>
      </c>
      <c r="BU20">
        <v>0.112</v>
      </c>
      <c r="BV20">
        <v>9.2100000000000001E-2</v>
      </c>
      <c r="BX20">
        <v>14</v>
      </c>
      <c r="BY20">
        <v>1.47</v>
      </c>
      <c r="BZ20">
        <v>1.61E-2</v>
      </c>
      <c r="CA20">
        <v>2.5000000000000001E-2</v>
      </c>
      <c r="CC20">
        <v>14</v>
      </c>
      <c r="CD20">
        <v>1.47</v>
      </c>
      <c r="CE20">
        <v>0.224</v>
      </c>
      <c r="CF20">
        <v>0.153</v>
      </c>
      <c r="CH20">
        <v>14</v>
      </c>
      <c r="CI20">
        <v>1.47</v>
      </c>
      <c r="CJ20">
        <v>0.39600000000000002</v>
      </c>
      <c r="CK20">
        <v>0.27</v>
      </c>
      <c r="CM20">
        <v>14</v>
      </c>
      <c r="CN20">
        <v>1.47</v>
      </c>
      <c r="CO20">
        <v>0.31</v>
      </c>
      <c r="CP20">
        <v>0.21099999999999999</v>
      </c>
      <c r="CR20">
        <v>14</v>
      </c>
      <c r="CS20">
        <v>1.47</v>
      </c>
      <c r="CT20">
        <v>5.3999999999999999E-2</v>
      </c>
      <c r="CU20">
        <v>4.7800000000000002E-2</v>
      </c>
    </row>
    <row r="21" spans="1:99" x14ac:dyDescent="0.3">
      <c r="A21">
        <v>15</v>
      </c>
      <c r="B21">
        <v>2.15</v>
      </c>
      <c r="C21">
        <v>289</v>
      </c>
      <c r="D21">
        <v>134</v>
      </c>
      <c r="F21">
        <v>15</v>
      </c>
      <c r="G21" s="2">
        <v>2.09</v>
      </c>
      <c r="H21" s="2" t="s">
        <v>28</v>
      </c>
      <c r="I21" s="2">
        <v>1010</v>
      </c>
      <c r="K21">
        <v>15</v>
      </c>
      <c r="L21">
        <v>2.15</v>
      </c>
      <c r="M21">
        <v>124</v>
      </c>
      <c r="N21">
        <v>57.6</v>
      </c>
      <c r="P21">
        <v>15</v>
      </c>
      <c r="Q21">
        <v>2.15</v>
      </c>
      <c r="R21">
        <v>120</v>
      </c>
      <c r="S21">
        <v>55.8</v>
      </c>
      <c r="U21" s="3">
        <v>15</v>
      </c>
      <c r="V21">
        <v>2.15</v>
      </c>
      <c r="W21">
        <v>9.98E-2</v>
      </c>
      <c r="X21">
        <v>4.6300000000000001E-2</v>
      </c>
      <c r="Z21">
        <v>15</v>
      </c>
      <c r="AA21">
        <v>2.15</v>
      </c>
      <c r="AB21">
        <v>0.21199999999999999</v>
      </c>
      <c r="AC21">
        <v>9.8299999999999998E-2</v>
      </c>
      <c r="AE21">
        <v>15</v>
      </c>
      <c r="AF21">
        <v>2.15</v>
      </c>
      <c r="AG21">
        <v>0.126</v>
      </c>
      <c r="AH21">
        <v>5.8599999999999999E-2</v>
      </c>
      <c r="AJ21">
        <v>15</v>
      </c>
      <c r="AK21">
        <v>2.15</v>
      </c>
      <c r="AL21">
        <v>6.9699999999999998E-2</v>
      </c>
      <c r="AM21">
        <v>3.2300000000000002E-2</v>
      </c>
      <c r="AO21">
        <v>15</v>
      </c>
      <c r="AP21">
        <v>2.15</v>
      </c>
      <c r="AQ21">
        <v>0.21199999999999999</v>
      </c>
      <c r="AR21">
        <v>8.8300000000000003E-2</v>
      </c>
      <c r="AT21">
        <v>15</v>
      </c>
      <c r="AU21">
        <v>2.15</v>
      </c>
      <c r="AV21">
        <v>0.129</v>
      </c>
      <c r="AW21">
        <v>0.05</v>
      </c>
      <c r="AY21">
        <v>15</v>
      </c>
      <c r="AZ21">
        <v>2.15</v>
      </c>
      <c r="BA21">
        <v>8.7499999999999994E-2</v>
      </c>
      <c r="BB21">
        <v>3.0599999999999999E-2</v>
      </c>
      <c r="BD21">
        <v>15</v>
      </c>
      <c r="BE21">
        <v>2.15</v>
      </c>
      <c r="BF21">
        <v>3.7999999999999999E-2</v>
      </c>
      <c r="BG21">
        <v>1.7600000000000001E-2</v>
      </c>
      <c r="BI21">
        <v>15</v>
      </c>
      <c r="BJ21">
        <v>2.15</v>
      </c>
      <c r="BK21">
        <v>0.26</v>
      </c>
      <c r="BL21">
        <v>0.121</v>
      </c>
      <c r="BN21">
        <v>15</v>
      </c>
      <c r="BO21">
        <v>2.15</v>
      </c>
      <c r="BP21">
        <v>0.40300000000000002</v>
      </c>
      <c r="BQ21">
        <v>0.187</v>
      </c>
      <c r="BS21">
        <v>15</v>
      </c>
      <c r="BT21">
        <v>2.15</v>
      </c>
      <c r="BU21">
        <v>0.154</v>
      </c>
      <c r="BV21">
        <v>7.1499999999999994E-2</v>
      </c>
      <c r="BX21">
        <v>15</v>
      </c>
      <c r="BY21">
        <v>2.15</v>
      </c>
      <c r="BZ21">
        <v>4.4299999999999999E-2</v>
      </c>
      <c r="CA21">
        <v>2.06E-2</v>
      </c>
      <c r="CC21">
        <v>15</v>
      </c>
      <c r="CD21">
        <v>2.15</v>
      </c>
      <c r="CE21">
        <v>0.26600000000000001</v>
      </c>
      <c r="CF21">
        <v>0.124</v>
      </c>
      <c r="CH21">
        <v>15</v>
      </c>
      <c r="CI21">
        <v>2.15</v>
      </c>
      <c r="CJ21">
        <v>0.45100000000000001</v>
      </c>
      <c r="CK21">
        <v>0.20899999999999999</v>
      </c>
      <c r="CM21">
        <v>15</v>
      </c>
      <c r="CN21">
        <v>2.15</v>
      </c>
      <c r="CO21">
        <v>0.32400000000000001</v>
      </c>
      <c r="CP21">
        <v>0.151</v>
      </c>
      <c r="CR21">
        <v>15</v>
      </c>
      <c r="CS21">
        <v>2.15</v>
      </c>
      <c r="CT21">
        <v>8.5099999999999995E-2</v>
      </c>
      <c r="CU21">
        <v>3.95E-2</v>
      </c>
    </row>
    <row r="22" spans="1:99" x14ac:dyDescent="0.3">
      <c r="A22">
        <v>16</v>
      </c>
      <c r="B22">
        <v>3.16</v>
      </c>
      <c r="C22">
        <v>293</v>
      </c>
      <c r="D22">
        <v>92.8</v>
      </c>
      <c r="F22">
        <v>16</v>
      </c>
      <c r="G22" s="2">
        <v>3.15</v>
      </c>
      <c r="H22" s="2" t="s">
        <v>29</v>
      </c>
      <c r="I22" s="2">
        <v>942</v>
      </c>
      <c r="K22">
        <v>16</v>
      </c>
      <c r="L22">
        <v>3.16</v>
      </c>
      <c r="M22">
        <v>118</v>
      </c>
      <c r="N22">
        <v>37.4</v>
      </c>
      <c r="P22">
        <v>16</v>
      </c>
      <c r="Q22">
        <v>3.16</v>
      </c>
      <c r="R22">
        <v>113</v>
      </c>
      <c r="S22">
        <v>35.6</v>
      </c>
      <c r="U22" s="3">
        <v>16</v>
      </c>
      <c r="V22">
        <v>3.16</v>
      </c>
      <c r="W22">
        <v>0.107</v>
      </c>
      <c r="X22">
        <v>3.39E-2</v>
      </c>
      <c r="Z22">
        <v>16</v>
      </c>
      <c r="AA22">
        <v>3.16</v>
      </c>
      <c r="AB22">
        <v>0.22500000000000001</v>
      </c>
      <c r="AC22">
        <v>7.1199999999999999E-2</v>
      </c>
      <c r="AE22">
        <v>16</v>
      </c>
      <c r="AF22">
        <v>3.16</v>
      </c>
      <c r="AG22">
        <v>0.13900000000000001</v>
      </c>
      <c r="AH22">
        <v>4.3900000000000002E-2</v>
      </c>
      <c r="AJ22">
        <v>16</v>
      </c>
      <c r="AK22">
        <v>3.16</v>
      </c>
      <c r="AL22">
        <v>8.4599999999999995E-2</v>
      </c>
      <c r="AM22">
        <v>2.6800000000000001E-2</v>
      </c>
      <c r="AO22">
        <v>16</v>
      </c>
      <c r="AP22">
        <v>3.16</v>
      </c>
      <c r="AQ22">
        <v>0.223</v>
      </c>
      <c r="AR22">
        <v>7.0599999999999996E-2</v>
      </c>
      <c r="AT22">
        <v>16</v>
      </c>
      <c r="AU22">
        <v>3.16</v>
      </c>
      <c r="AV22">
        <v>0.13700000000000001</v>
      </c>
      <c r="AW22">
        <v>4.3299999999999998E-2</v>
      </c>
      <c r="AY22">
        <v>16</v>
      </c>
      <c r="AZ22">
        <v>3.16</v>
      </c>
      <c r="BA22">
        <v>8.4000000000000005E-2</v>
      </c>
      <c r="BB22">
        <v>2.3599999999999999E-2</v>
      </c>
      <c r="BD22">
        <v>16</v>
      </c>
      <c r="BE22">
        <v>3.16</v>
      </c>
      <c r="BF22">
        <v>4.2099999999999999E-2</v>
      </c>
      <c r="BG22">
        <v>1.5299999999999999E-2</v>
      </c>
      <c r="BI22">
        <v>16</v>
      </c>
      <c r="BJ22">
        <v>3.16</v>
      </c>
      <c r="BK22">
        <v>0.27800000000000002</v>
      </c>
      <c r="BL22">
        <v>8.7800000000000003E-2</v>
      </c>
      <c r="BN22">
        <v>16</v>
      </c>
      <c r="BO22">
        <v>3.16</v>
      </c>
      <c r="BP22">
        <v>0.42</v>
      </c>
      <c r="BQ22">
        <v>0.13300000000000001</v>
      </c>
      <c r="BS22">
        <v>16</v>
      </c>
      <c r="BT22">
        <v>3.16</v>
      </c>
      <c r="BU22">
        <v>0.16700000000000001</v>
      </c>
      <c r="BV22">
        <v>5.2699999999999997E-2</v>
      </c>
      <c r="BX22">
        <v>16</v>
      </c>
      <c r="BY22">
        <v>3.16</v>
      </c>
      <c r="BZ22">
        <v>4.1500000000000002E-2</v>
      </c>
      <c r="CA22">
        <v>1.8100000000000002E-2</v>
      </c>
      <c r="CC22">
        <v>16</v>
      </c>
      <c r="CD22">
        <v>3.16</v>
      </c>
      <c r="CE22">
        <v>0.28100000000000003</v>
      </c>
      <c r="CF22">
        <v>8.8900000000000007E-2</v>
      </c>
      <c r="CH22">
        <v>16</v>
      </c>
      <c r="CI22">
        <v>3.16</v>
      </c>
      <c r="CJ22">
        <v>0.47599999999999998</v>
      </c>
      <c r="CK22">
        <v>0.151</v>
      </c>
      <c r="CM22">
        <v>16</v>
      </c>
      <c r="CN22">
        <v>3.16</v>
      </c>
      <c r="CO22">
        <v>0.33500000000000002</v>
      </c>
      <c r="CP22">
        <v>0.106</v>
      </c>
      <c r="CR22">
        <v>16</v>
      </c>
      <c r="CS22">
        <v>3.16</v>
      </c>
      <c r="CT22">
        <v>9.3600000000000003E-2</v>
      </c>
      <c r="CU22">
        <v>3.4599999999999999E-2</v>
      </c>
    </row>
    <row r="23" spans="1:99" x14ac:dyDescent="0.3">
      <c r="A23">
        <v>17</v>
      </c>
      <c r="B23">
        <v>4.6500000000000004</v>
      </c>
      <c r="C23">
        <v>245</v>
      </c>
      <c r="D23">
        <v>52.7</v>
      </c>
      <c r="F23">
        <v>17</v>
      </c>
      <c r="G23" s="2">
        <v>4.54</v>
      </c>
      <c r="H23" s="2" t="s">
        <v>30</v>
      </c>
      <c r="I23" s="2">
        <v>916</v>
      </c>
      <c r="K23">
        <v>17</v>
      </c>
      <c r="L23">
        <v>4.6399999999999997</v>
      </c>
      <c r="M23">
        <v>116</v>
      </c>
      <c r="N23">
        <v>25</v>
      </c>
      <c r="P23">
        <v>17</v>
      </c>
      <c r="Q23">
        <v>4.6399999999999997</v>
      </c>
      <c r="R23">
        <v>109</v>
      </c>
      <c r="S23">
        <v>23.6</v>
      </c>
      <c r="U23" s="3">
        <v>17</v>
      </c>
      <c r="V23">
        <v>4.6399999999999997</v>
      </c>
      <c r="W23">
        <v>0.153</v>
      </c>
      <c r="X23">
        <v>3.2899999999999999E-2</v>
      </c>
      <c r="Z23">
        <v>17</v>
      </c>
      <c r="AA23">
        <v>4.6399999999999997</v>
      </c>
      <c r="AB23">
        <v>0.27</v>
      </c>
      <c r="AC23">
        <v>5.8099999999999999E-2</v>
      </c>
      <c r="AE23">
        <v>17</v>
      </c>
      <c r="AF23">
        <v>4.6399999999999997</v>
      </c>
      <c r="AG23">
        <v>0.17299999999999999</v>
      </c>
      <c r="AH23">
        <v>3.7199999999999997E-2</v>
      </c>
      <c r="AJ23">
        <v>17</v>
      </c>
      <c r="AK23">
        <v>4.6399999999999997</v>
      </c>
      <c r="AL23">
        <v>0.11899999999999999</v>
      </c>
      <c r="AM23">
        <v>2.2599999999999999E-2</v>
      </c>
      <c r="AO23">
        <v>17</v>
      </c>
      <c r="AP23">
        <v>4.6399999999999997</v>
      </c>
      <c r="AQ23">
        <v>0.28999999999999998</v>
      </c>
      <c r="AR23">
        <v>5.8500000000000003E-2</v>
      </c>
      <c r="AT23">
        <v>17</v>
      </c>
      <c r="AU23">
        <v>4.6399999999999997</v>
      </c>
      <c r="AV23">
        <v>0.17699999999999999</v>
      </c>
      <c r="AW23">
        <v>3.8100000000000002E-2</v>
      </c>
      <c r="AY23">
        <v>17</v>
      </c>
      <c r="AZ23">
        <v>4.6399999999999997</v>
      </c>
      <c r="BA23">
        <v>0.106</v>
      </c>
      <c r="BB23">
        <v>1.9879999999999998E-2</v>
      </c>
      <c r="BD23">
        <v>17</v>
      </c>
      <c r="BE23">
        <v>4.6399999999999997</v>
      </c>
      <c r="BF23">
        <v>6.7000000000000004E-2</v>
      </c>
      <c r="BG23">
        <v>1.34E-2</v>
      </c>
      <c r="BI23">
        <v>17</v>
      </c>
      <c r="BJ23">
        <v>4.6399999999999997</v>
      </c>
      <c r="BK23">
        <v>0.32600000000000001</v>
      </c>
      <c r="BL23">
        <v>7.0300000000000001E-2</v>
      </c>
      <c r="BN23">
        <v>17</v>
      </c>
      <c r="BO23">
        <v>4.6399999999999997</v>
      </c>
      <c r="BP23">
        <v>0.47399999999999998</v>
      </c>
      <c r="BQ23">
        <v>0.10199999999999999</v>
      </c>
      <c r="BS23">
        <v>17</v>
      </c>
      <c r="BT23">
        <v>4.6399999999999997</v>
      </c>
      <c r="BU23">
        <v>0.20599999999999999</v>
      </c>
      <c r="BV23">
        <v>4.24E-2</v>
      </c>
      <c r="BX23">
        <v>17</v>
      </c>
      <c r="BY23">
        <v>4.6399999999999997</v>
      </c>
      <c r="BZ23">
        <v>6.93E-2</v>
      </c>
      <c r="CA23">
        <v>1.49E-2</v>
      </c>
      <c r="CC23">
        <v>17</v>
      </c>
      <c r="CD23">
        <v>4.6399999999999997</v>
      </c>
      <c r="CE23">
        <v>0.32200000000000001</v>
      </c>
      <c r="CF23">
        <v>6.93E-2</v>
      </c>
      <c r="CH23">
        <v>17</v>
      </c>
      <c r="CI23">
        <v>4.6399999999999997</v>
      </c>
      <c r="CJ23">
        <v>0.53100000000000003</v>
      </c>
      <c r="CK23">
        <v>0.114</v>
      </c>
      <c r="CM23">
        <v>17</v>
      </c>
      <c r="CN23">
        <v>4.6399999999999997</v>
      </c>
      <c r="CO23">
        <v>0.40100000000000002</v>
      </c>
      <c r="CP23">
        <v>8.6400000000000005E-2</v>
      </c>
      <c r="CR23">
        <v>17</v>
      </c>
      <c r="CS23">
        <v>4.6399999999999997</v>
      </c>
      <c r="CT23">
        <v>0.128</v>
      </c>
      <c r="CU23">
        <v>2.75E-2</v>
      </c>
    </row>
    <row r="24" spans="1:99" x14ac:dyDescent="0.3">
      <c r="A24">
        <v>18</v>
      </c>
      <c r="B24">
        <v>6.8</v>
      </c>
      <c r="C24">
        <v>193</v>
      </c>
      <c r="D24">
        <v>28.4</v>
      </c>
      <c r="F24">
        <v>18</v>
      </c>
      <c r="G24" s="2">
        <v>6.59</v>
      </c>
      <c r="H24" s="2" t="s">
        <v>31</v>
      </c>
      <c r="I24" s="2">
        <v>874</v>
      </c>
      <c r="K24">
        <v>18</v>
      </c>
      <c r="L24">
        <v>6.81</v>
      </c>
      <c r="M24">
        <v>115</v>
      </c>
      <c r="N24">
        <v>16.8</v>
      </c>
      <c r="P24">
        <v>18</v>
      </c>
      <c r="Q24">
        <v>6.81</v>
      </c>
      <c r="R24">
        <v>107</v>
      </c>
      <c r="S24">
        <v>15.7</v>
      </c>
      <c r="U24" s="3">
        <v>18</v>
      </c>
      <c r="V24">
        <v>6.81</v>
      </c>
      <c r="W24">
        <v>0.17599999999999999</v>
      </c>
      <c r="X24">
        <v>2.5899999999999999E-2</v>
      </c>
      <c r="Z24">
        <v>18</v>
      </c>
      <c r="AA24">
        <v>6.81</v>
      </c>
      <c r="AB24">
        <v>0.29699999999999999</v>
      </c>
      <c r="AC24">
        <v>4.36E-2</v>
      </c>
      <c r="AE24">
        <v>18</v>
      </c>
      <c r="AF24">
        <v>6.81</v>
      </c>
      <c r="AG24">
        <v>0.193</v>
      </c>
      <c r="AH24">
        <v>2.8400000000000002E-2</v>
      </c>
      <c r="AJ24">
        <v>18</v>
      </c>
      <c r="AK24">
        <v>6.81</v>
      </c>
      <c r="AL24">
        <v>0.14199999999999999</v>
      </c>
      <c r="AM24">
        <v>1.89E-2</v>
      </c>
      <c r="AO24">
        <v>18</v>
      </c>
      <c r="AP24">
        <v>6.81</v>
      </c>
      <c r="AQ24">
        <v>0.32</v>
      </c>
      <c r="AR24">
        <v>4.6899999999999997E-2</v>
      </c>
      <c r="AT24">
        <v>18</v>
      </c>
      <c r="AU24">
        <v>6.81</v>
      </c>
      <c r="AV24">
        <v>0.20399999999999999</v>
      </c>
      <c r="AW24">
        <v>2.9899999999999999E-2</v>
      </c>
      <c r="AY24">
        <v>18</v>
      </c>
      <c r="AZ24">
        <v>6.81</v>
      </c>
      <c r="BA24">
        <v>0.127</v>
      </c>
      <c r="BB24">
        <v>1.66E-2</v>
      </c>
      <c r="BD24">
        <v>18</v>
      </c>
      <c r="BE24">
        <v>6.81</v>
      </c>
      <c r="BF24">
        <v>8.0799999999999997E-2</v>
      </c>
      <c r="BG24">
        <v>1.1900000000000001E-2</v>
      </c>
      <c r="BI24">
        <v>18</v>
      </c>
      <c r="BJ24">
        <v>6.81</v>
      </c>
      <c r="BK24">
        <v>0.35599999999999998</v>
      </c>
      <c r="BL24">
        <v>5.2299999999999999E-2</v>
      </c>
      <c r="BN24">
        <v>18</v>
      </c>
      <c r="BO24">
        <v>6.81</v>
      </c>
      <c r="BP24">
        <v>0.51400000000000001</v>
      </c>
      <c r="BQ24">
        <v>7.5499999999999998E-2</v>
      </c>
      <c r="BS24">
        <v>18</v>
      </c>
      <c r="BT24">
        <v>6.81</v>
      </c>
      <c r="BU24">
        <v>0.22800000000000001</v>
      </c>
      <c r="BV24">
        <v>3.3399999999999999E-2</v>
      </c>
      <c r="BX24">
        <v>18</v>
      </c>
      <c r="BY24">
        <v>6.81</v>
      </c>
      <c r="BZ24">
        <v>8.1900000000000001E-2</v>
      </c>
      <c r="CA24">
        <v>1.2E-2</v>
      </c>
      <c r="CC24">
        <v>18</v>
      </c>
      <c r="CD24">
        <v>6.81</v>
      </c>
      <c r="CE24">
        <v>0.34300000000000003</v>
      </c>
      <c r="CF24">
        <v>5.04E-2</v>
      </c>
      <c r="CH24">
        <v>18</v>
      </c>
      <c r="CI24">
        <v>6.81</v>
      </c>
      <c r="CJ24">
        <v>0.57299999999999995</v>
      </c>
      <c r="CK24">
        <v>8.4199999999999997E-2</v>
      </c>
      <c r="CM24">
        <v>18</v>
      </c>
      <c r="CN24">
        <v>6.81</v>
      </c>
      <c r="CO24">
        <v>0.41799999999999998</v>
      </c>
      <c r="CP24">
        <v>6.1400000000000003E-2</v>
      </c>
      <c r="CR24">
        <v>18</v>
      </c>
      <c r="CS24">
        <v>6.81</v>
      </c>
      <c r="CT24">
        <v>0.151</v>
      </c>
      <c r="CU24">
        <v>2.2100000000000002E-2</v>
      </c>
    </row>
    <row r="25" spans="1:99" x14ac:dyDescent="0.3">
      <c r="A25">
        <v>19</v>
      </c>
      <c r="B25">
        <v>9.99</v>
      </c>
      <c r="C25">
        <v>199</v>
      </c>
      <c r="D25">
        <v>19.899999999999999</v>
      </c>
      <c r="F25">
        <v>19</v>
      </c>
      <c r="G25" s="2">
        <v>9.5299999999999994</v>
      </c>
      <c r="H25" s="2" t="s">
        <v>32</v>
      </c>
      <c r="I25" s="2">
        <v>838</v>
      </c>
      <c r="K25">
        <v>19</v>
      </c>
      <c r="L25">
        <v>10</v>
      </c>
      <c r="M25">
        <v>113</v>
      </c>
      <c r="N25">
        <v>11.3</v>
      </c>
      <c r="P25">
        <v>19</v>
      </c>
      <c r="Q25">
        <v>10</v>
      </c>
      <c r="R25">
        <v>96</v>
      </c>
      <c r="S25">
        <v>9.6</v>
      </c>
      <c r="U25" s="3">
        <v>19</v>
      </c>
      <c r="V25">
        <v>10</v>
      </c>
      <c r="W25">
        <v>0.2</v>
      </c>
      <c r="X25">
        <v>0.02</v>
      </c>
      <c r="Z25">
        <v>19</v>
      </c>
      <c r="AA25">
        <v>10</v>
      </c>
      <c r="AB25">
        <v>0.33500000000000002</v>
      </c>
      <c r="AC25">
        <v>3.3500000000000002E-2</v>
      </c>
      <c r="AE25">
        <v>19</v>
      </c>
      <c r="AF25">
        <v>10</v>
      </c>
      <c r="AG25">
        <v>0.214</v>
      </c>
      <c r="AH25">
        <v>2.1399999999999999E-2</v>
      </c>
      <c r="AJ25">
        <v>19</v>
      </c>
      <c r="AK25">
        <v>10</v>
      </c>
      <c r="AL25">
        <v>0.16500000000000001</v>
      </c>
      <c r="AM25">
        <v>1.6500000000000001E-2</v>
      </c>
      <c r="AO25">
        <v>19</v>
      </c>
      <c r="AP25">
        <v>10</v>
      </c>
      <c r="AQ25">
        <v>0.35199999999999998</v>
      </c>
      <c r="AR25">
        <v>3.5200000000000002E-2</v>
      </c>
      <c r="AT25">
        <v>19</v>
      </c>
      <c r="AU25">
        <v>10</v>
      </c>
      <c r="AV25">
        <v>0.23100000000000001</v>
      </c>
      <c r="AW25">
        <v>2.3099999999999999E-2</v>
      </c>
      <c r="AY25">
        <v>19</v>
      </c>
      <c r="AZ25">
        <v>10</v>
      </c>
      <c r="BA25">
        <v>0.15</v>
      </c>
      <c r="BB25">
        <v>1.4999999999999999E-2</v>
      </c>
      <c r="BD25">
        <v>19</v>
      </c>
      <c r="BE25">
        <v>10</v>
      </c>
      <c r="BF25">
        <v>9.35E-2</v>
      </c>
      <c r="BG25">
        <v>9.9500000000000005E-3</v>
      </c>
      <c r="BI25">
        <v>19</v>
      </c>
      <c r="BJ25">
        <v>10</v>
      </c>
      <c r="BK25">
        <v>0.38200000000000001</v>
      </c>
      <c r="BL25">
        <v>3.8199999999999998E-2</v>
      </c>
      <c r="BN25">
        <v>19</v>
      </c>
      <c r="BO25">
        <v>10</v>
      </c>
      <c r="BP25">
        <v>0.55300000000000005</v>
      </c>
      <c r="BQ25">
        <v>5.5300000000000002E-2</v>
      </c>
      <c r="BS25">
        <v>19</v>
      </c>
      <c r="BT25">
        <v>10</v>
      </c>
      <c r="BU25">
        <v>0.25</v>
      </c>
      <c r="BV25">
        <v>2.5000000000000001E-2</v>
      </c>
      <c r="BX25">
        <v>19</v>
      </c>
      <c r="BY25">
        <v>10</v>
      </c>
      <c r="BZ25">
        <v>9.6100000000000005E-2</v>
      </c>
      <c r="CA25">
        <v>9.6100000000000005E-3</v>
      </c>
      <c r="CC25">
        <v>19</v>
      </c>
      <c r="CD25">
        <v>10</v>
      </c>
      <c r="CE25">
        <v>0.36399999999999999</v>
      </c>
      <c r="CF25">
        <v>3.6400000000000002E-2</v>
      </c>
      <c r="CH25">
        <v>19</v>
      </c>
      <c r="CI25">
        <v>10</v>
      </c>
      <c r="CJ25">
        <v>0.61499999999999999</v>
      </c>
      <c r="CK25">
        <v>6.1499999999999999E-2</v>
      </c>
      <c r="CM25">
        <v>19</v>
      </c>
      <c r="CN25">
        <v>10</v>
      </c>
      <c r="CO25">
        <v>0.85799999999999998</v>
      </c>
      <c r="CP25">
        <v>4.8800000000000003E-2</v>
      </c>
      <c r="CR25">
        <v>19</v>
      </c>
      <c r="CS25">
        <v>10</v>
      </c>
      <c r="CT25">
        <v>0.17299999999999999</v>
      </c>
      <c r="CU25">
        <v>1.7299999999999999E-2</v>
      </c>
    </row>
    <row r="26" spans="1:99" x14ac:dyDescent="0.3">
      <c r="A26">
        <v>20</v>
      </c>
      <c r="B26">
        <v>14.7</v>
      </c>
      <c r="C26">
        <v>191</v>
      </c>
      <c r="D26">
        <v>13</v>
      </c>
      <c r="F26">
        <v>20</v>
      </c>
      <c r="G26" s="2">
        <v>15.1</v>
      </c>
      <c r="H26" s="2" t="s">
        <v>33</v>
      </c>
      <c r="I26" s="2">
        <v>187</v>
      </c>
      <c r="K26">
        <v>20</v>
      </c>
      <c r="L26">
        <v>14.7</v>
      </c>
      <c r="M26">
        <v>113</v>
      </c>
      <c r="N26">
        <v>7.69</v>
      </c>
      <c r="P26">
        <v>20</v>
      </c>
      <c r="Q26">
        <v>14.7</v>
      </c>
      <c r="R26">
        <v>89.8</v>
      </c>
      <c r="S26">
        <v>6.12</v>
      </c>
      <c r="U26" s="3">
        <v>20</v>
      </c>
      <c r="V26">
        <v>14.7</v>
      </c>
      <c r="W26">
        <v>0.247</v>
      </c>
      <c r="X26">
        <v>1.6799999999999999E-2</v>
      </c>
      <c r="Z26">
        <v>20</v>
      </c>
      <c r="AA26">
        <v>14.7</v>
      </c>
      <c r="AB26">
        <v>0.39400000000000002</v>
      </c>
      <c r="AC26">
        <v>2.6800000000000001E-2</v>
      </c>
      <c r="AE26">
        <v>20</v>
      </c>
      <c r="AF26">
        <v>14.7</v>
      </c>
      <c r="AG26">
        <v>0.25</v>
      </c>
      <c r="AH26">
        <v>1.7000000000000001E-2</v>
      </c>
      <c r="AJ26">
        <v>20</v>
      </c>
      <c r="AK26">
        <v>14.7</v>
      </c>
      <c r="AL26">
        <v>0.20399999999999999</v>
      </c>
      <c r="AM26">
        <v>1.3899999999999999E-2</v>
      </c>
      <c r="AO26">
        <v>20</v>
      </c>
      <c r="AP26">
        <v>14.7</v>
      </c>
      <c r="AQ26">
        <v>0.40699999999999997</v>
      </c>
      <c r="AR26">
        <v>2.7699999999999999E-2</v>
      </c>
      <c r="AT26">
        <v>20</v>
      </c>
      <c r="AU26">
        <v>14.7</v>
      </c>
      <c r="AV26">
        <v>0.28100000000000003</v>
      </c>
      <c r="AW26">
        <v>1.9199999999999998E-2</v>
      </c>
      <c r="AY26">
        <v>20</v>
      </c>
      <c r="AZ26">
        <v>14.7</v>
      </c>
      <c r="BA26">
        <v>0.19600000000000001</v>
      </c>
      <c r="BB26">
        <v>1.3299999999999999E-2</v>
      </c>
      <c r="BD26">
        <v>20</v>
      </c>
      <c r="BE26">
        <v>14.7</v>
      </c>
      <c r="BF26">
        <v>0.126</v>
      </c>
      <c r="BG26">
        <v>8.5800000000000008E-3</v>
      </c>
      <c r="BI26">
        <v>20</v>
      </c>
      <c r="BJ26">
        <v>14.7</v>
      </c>
      <c r="BK26">
        <v>0.42699999999999999</v>
      </c>
      <c r="BL26">
        <v>2.9100000000000001E-2</v>
      </c>
      <c r="BN26">
        <v>20</v>
      </c>
      <c r="BO26">
        <v>14.7</v>
      </c>
      <c r="BP26">
        <v>0.61299999999999999</v>
      </c>
      <c r="BQ26">
        <v>4.1799999999999997E-2</v>
      </c>
      <c r="BS26">
        <v>20</v>
      </c>
      <c r="BT26">
        <v>14.7</v>
      </c>
      <c r="BU26">
        <v>0.28499999999999998</v>
      </c>
      <c r="BV26">
        <v>1.9400000000000001E-2</v>
      </c>
      <c r="BX26">
        <v>20</v>
      </c>
      <c r="BY26">
        <v>14.7</v>
      </c>
      <c r="BZ26">
        <v>0.128</v>
      </c>
      <c r="CA26">
        <v>8.7399999999999995E-3</v>
      </c>
      <c r="CC26">
        <v>20</v>
      </c>
      <c r="CD26">
        <v>14.7</v>
      </c>
      <c r="CE26">
        <v>0.42899999999999999</v>
      </c>
      <c r="CF26">
        <v>2.8299999999999999E-2</v>
      </c>
      <c r="CH26">
        <v>20</v>
      </c>
      <c r="CI26">
        <v>14.7</v>
      </c>
      <c r="CJ26">
        <v>0.67600000000000005</v>
      </c>
      <c r="CK26">
        <v>4.6100000000000002E-2</v>
      </c>
      <c r="CM26">
        <v>20</v>
      </c>
      <c r="CN26">
        <v>14.7</v>
      </c>
      <c r="CO26">
        <v>0.63700000000000001</v>
      </c>
      <c r="CP26">
        <v>3.3399999999999999E-2</v>
      </c>
      <c r="CR26">
        <v>20</v>
      </c>
      <c r="CS26">
        <v>14.7</v>
      </c>
      <c r="CT26">
        <v>0.215</v>
      </c>
      <c r="CU26">
        <v>1.47E-2</v>
      </c>
    </row>
    <row r="27" spans="1:99" x14ac:dyDescent="0.3">
      <c r="A27">
        <v>21</v>
      </c>
      <c r="B27">
        <v>21.6</v>
      </c>
      <c r="C27">
        <v>166</v>
      </c>
      <c r="D27">
        <v>7.72</v>
      </c>
      <c r="F27">
        <v>21</v>
      </c>
      <c r="G27" s="2">
        <v>22</v>
      </c>
      <c r="H27" s="2" t="s">
        <v>34</v>
      </c>
      <c r="I27" s="2">
        <v>56.2</v>
      </c>
      <c r="K27">
        <v>21</v>
      </c>
      <c r="L27">
        <v>21.5</v>
      </c>
      <c r="M27">
        <v>112</v>
      </c>
      <c r="N27">
        <v>5.22</v>
      </c>
      <c r="P27">
        <v>21</v>
      </c>
      <c r="Q27">
        <v>21.5</v>
      </c>
      <c r="R27">
        <v>87.8</v>
      </c>
      <c r="S27">
        <v>4.08</v>
      </c>
      <c r="U27" s="3">
        <v>21</v>
      </c>
      <c r="V27">
        <v>21.5</v>
      </c>
      <c r="W27">
        <v>0.30399999999999999</v>
      </c>
      <c r="X27">
        <v>1.41E-2</v>
      </c>
      <c r="Z27">
        <v>21</v>
      </c>
      <c r="AA27">
        <v>21.5</v>
      </c>
      <c r="AB27">
        <v>0.46300000000000002</v>
      </c>
      <c r="AC27">
        <v>2.1499999999999998E-2</v>
      </c>
      <c r="AE27">
        <v>21</v>
      </c>
      <c r="AF27">
        <v>21.5</v>
      </c>
      <c r="AG27">
        <v>0.29099999999999998</v>
      </c>
      <c r="AH27">
        <v>1.35E-2</v>
      </c>
      <c r="AJ27">
        <v>21</v>
      </c>
      <c r="AK27">
        <v>21.5</v>
      </c>
      <c r="AL27">
        <v>0.25700000000000001</v>
      </c>
      <c r="AM27">
        <v>1.2E-2</v>
      </c>
      <c r="AO27">
        <v>21</v>
      </c>
      <c r="AP27">
        <v>21.5</v>
      </c>
      <c r="AQ27">
        <v>0.46400000000000002</v>
      </c>
      <c r="AR27">
        <v>2.1499999999999998E-2</v>
      </c>
      <c r="AT27">
        <v>21</v>
      </c>
      <c r="AU27">
        <v>21.5</v>
      </c>
      <c r="AV27">
        <v>0.34200000000000003</v>
      </c>
      <c r="AW27">
        <v>1.5900000000000001E-2</v>
      </c>
      <c r="AY27">
        <v>21</v>
      </c>
      <c r="AZ27">
        <v>21.5</v>
      </c>
      <c r="BA27">
        <v>0.248</v>
      </c>
      <c r="BB27">
        <v>1.15E-2</v>
      </c>
      <c r="BD27">
        <v>21</v>
      </c>
      <c r="BE27">
        <v>21.5</v>
      </c>
      <c r="BF27">
        <v>0.16300000000000001</v>
      </c>
      <c r="BG27">
        <v>7.5700000000000003E-3</v>
      </c>
      <c r="BI27">
        <v>21</v>
      </c>
      <c r="BJ27">
        <v>21.5</v>
      </c>
      <c r="BK27">
        <v>0.47899999999999998</v>
      </c>
      <c r="BL27">
        <v>2.2200000000000001E-2</v>
      </c>
      <c r="BN27">
        <v>21</v>
      </c>
      <c r="BO27">
        <v>21.5</v>
      </c>
      <c r="BP27">
        <v>0.72199999999999998</v>
      </c>
      <c r="BQ27">
        <v>3.3500000000000002E-2</v>
      </c>
      <c r="BS27">
        <v>21</v>
      </c>
      <c r="BT27">
        <v>21.5</v>
      </c>
      <c r="BU27">
        <v>0.32400000000000001</v>
      </c>
      <c r="BV27">
        <v>1.4999999999999999E-2</v>
      </c>
      <c r="BX27">
        <v>21</v>
      </c>
      <c r="BY27">
        <v>21.5</v>
      </c>
      <c r="BZ27">
        <v>0.17399999999999999</v>
      </c>
      <c r="CA27">
        <v>8.09E-3</v>
      </c>
      <c r="CC27">
        <v>21</v>
      </c>
      <c r="CD27">
        <v>21.5</v>
      </c>
      <c r="CE27">
        <v>0.45700000000000002</v>
      </c>
      <c r="CF27">
        <v>2.12E-2</v>
      </c>
      <c r="CH27">
        <v>21</v>
      </c>
      <c r="CI27">
        <v>21.5</v>
      </c>
      <c r="CJ27">
        <v>0.75</v>
      </c>
      <c r="CK27">
        <v>3.4799999999999998E-2</v>
      </c>
      <c r="CM27">
        <v>21</v>
      </c>
      <c r="CN27">
        <v>21.5</v>
      </c>
      <c r="CO27">
        <v>0.52300000000000002</v>
      </c>
      <c r="CP27">
        <v>2.4299999999999999E-2</v>
      </c>
      <c r="CR27">
        <v>21</v>
      </c>
      <c r="CS27">
        <v>21.5</v>
      </c>
      <c r="CT27">
        <v>0.26700000000000002</v>
      </c>
      <c r="CU27">
        <v>1.24E-2</v>
      </c>
    </row>
    <row r="28" spans="1:99" x14ac:dyDescent="0.3">
      <c r="A28">
        <v>22</v>
      </c>
      <c r="B28">
        <v>31.6</v>
      </c>
      <c r="C28">
        <v>105</v>
      </c>
      <c r="D28">
        <v>3.33</v>
      </c>
      <c r="F28">
        <v>22</v>
      </c>
      <c r="G28" s="2">
        <v>31.7</v>
      </c>
      <c r="H28" s="2">
        <v>467</v>
      </c>
      <c r="I28" s="2">
        <v>14.8</v>
      </c>
      <c r="K28">
        <v>22</v>
      </c>
      <c r="L28">
        <v>31.6</v>
      </c>
      <c r="M28">
        <v>113</v>
      </c>
      <c r="N28">
        <v>3.58</v>
      </c>
      <c r="P28">
        <v>22</v>
      </c>
      <c r="Q28">
        <v>31.6</v>
      </c>
      <c r="R28">
        <v>86.1</v>
      </c>
      <c r="S28">
        <v>2.72</v>
      </c>
      <c r="U28" s="3">
        <v>22</v>
      </c>
      <c r="V28">
        <v>31.6</v>
      </c>
      <c r="W28">
        <v>0.378</v>
      </c>
      <c r="X28">
        <v>1.1900000000000001E-2</v>
      </c>
      <c r="Z28">
        <v>22</v>
      </c>
      <c r="AA28">
        <v>31.6</v>
      </c>
      <c r="AB28">
        <v>0.53900000000000003</v>
      </c>
      <c r="AC28">
        <v>1.7000000000000001E-2</v>
      </c>
      <c r="AE28">
        <v>22</v>
      </c>
      <c r="AF28">
        <v>31.6</v>
      </c>
      <c r="AG28">
        <v>0.34300000000000003</v>
      </c>
      <c r="AH28">
        <v>1.0800000000000001E-2</v>
      </c>
      <c r="AJ28">
        <v>22</v>
      </c>
      <c r="AK28">
        <v>31.6</v>
      </c>
      <c r="AL28">
        <v>0.32</v>
      </c>
      <c r="AM28">
        <v>1.01E-2</v>
      </c>
      <c r="AO28">
        <v>22</v>
      </c>
      <c r="AP28">
        <v>31.6</v>
      </c>
      <c r="AQ28">
        <v>0.52800000000000002</v>
      </c>
      <c r="AR28">
        <v>1.67E-2</v>
      </c>
      <c r="AT28">
        <v>22</v>
      </c>
      <c r="AU28">
        <v>31.6</v>
      </c>
      <c r="AV28">
        <v>0.41199999999999998</v>
      </c>
      <c r="AW28">
        <v>1.2999999999999999E-2</v>
      </c>
      <c r="AY28">
        <v>22</v>
      </c>
      <c r="AZ28">
        <v>31.6</v>
      </c>
      <c r="BA28">
        <v>0.316</v>
      </c>
      <c r="BB28">
        <v>0.01</v>
      </c>
      <c r="BD28">
        <v>22</v>
      </c>
      <c r="BE28">
        <v>31.6</v>
      </c>
      <c r="BF28">
        <v>0.21099999999999999</v>
      </c>
      <c r="BG28">
        <v>6.6600000000000001E-3</v>
      </c>
      <c r="BI28">
        <v>22</v>
      </c>
      <c r="BJ28">
        <v>31.6</v>
      </c>
      <c r="BK28">
        <v>0.59699999999999998</v>
      </c>
      <c r="BL28">
        <v>1.89E-2</v>
      </c>
      <c r="BN28">
        <v>22</v>
      </c>
      <c r="BO28">
        <v>31.6</v>
      </c>
      <c r="BP28">
        <v>0.77900000000000003</v>
      </c>
      <c r="BQ28">
        <v>2.46E-2</v>
      </c>
      <c r="BS28">
        <v>22</v>
      </c>
      <c r="BT28">
        <v>31.6</v>
      </c>
      <c r="BU28">
        <v>0.39100000000000001</v>
      </c>
      <c r="BV28">
        <v>1.24E-2</v>
      </c>
      <c r="BX28">
        <v>22</v>
      </c>
      <c r="BY28">
        <v>31.6</v>
      </c>
      <c r="BZ28">
        <v>0.22800000000000001</v>
      </c>
      <c r="CA28">
        <v>7.2100000000000003E-3</v>
      </c>
      <c r="CC28">
        <v>22</v>
      </c>
      <c r="CD28">
        <v>31.6</v>
      </c>
      <c r="CE28">
        <v>0.61</v>
      </c>
      <c r="CF28">
        <v>1.6299999999999999E-2</v>
      </c>
      <c r="CH28">
        <v>22</v>
      </c>
      <c r="CI28">
        <v>31.6</v>
      </c>
      <c r="CJ28">
        <v>0.89400000000000002</v>
      </c>
      <c r="CK28">
        <v>2.8299999999999999E-2</v>
      </c>
      <c r="CM28">
        <v>22</v>
      </c>
      <c r="CN28">
        <v>31.6</v>
      </c>
      <c r="CO28">
        <v>0.69099999999999995</v>
      </c>
      <c r="CP28">
        <v>1.89E-2</v>
      </c>
      <c r="CR28">
        <v>22</v>
      </c>
      <c r="CS28">
        <v>31.6</v>
      </c>
      <c r="CT28">
        <v>0.33100000000000002</v>
      </c>
      <c r="CU28">
        <v>1.0500000000000001E-2</v>
      </c>
    </row>
    <row r="29" spans="1:99" x14ac:dyDescent="0.3">
      <c r="A29">
        <v>23</v>
      </c>
      <c r="B29">
        <v>46.4</v>
      </c>
      <c r="C29">
        <v>93.1</v>
      </c>
      <c r="D29">
        <v>2.0099999999999998</v>
      </c>
      <c r="F29">
        <v>23</v>
      </c>
      <c r="G29" s="2">
        <v>46.4</v>
      </c>
      <c r="H29" s="2">
        <v>284</v>
      </c>
      <c r="I29" s="2">
        <v>6.12</v>
      </c>
      <c r="K29">
        <v>23</v>
      </c>
      <c r="L29">
        <v>46.4</v>
      </c>
      <c r="M29">
        <v>113</v>
      </c>
      <c r="N29">
        <v>2.44</v>
      </c>
      <c r="P29">
        <v>23</v>
      </c>
      <c r="Q29">
        <v>46.4</v>
      </c>
      <c r="R29">
        <v>84</v>
      </c>
      <c r="S29">
        <v>1.81</v>
      </c>
      <c r="U29" s="3">
        <v>23</v>
      </c>
      <c r="V29">
        <v>46.4</v>
      </c>
      <c r="W29">
        <v>0.48</v>
      </c>
      <c r="X29">
        <v>1.03E-2</v>
      </c>
      <c r="Z29">
        <v>23</v>
      </c>
      <c r="AA29">
        <v>46.4</v>
      </c>
      <c r="AB29">
        <v>0.622</v>
      </c>
      <c r="AC29">
        <v>1.34E-2</v>
      </c>
      <c r="AE29">
        <v>23</v>
      </c>
      <c r="AF29">
        <v>46.4</v>
      </c>
      <c r="AG29">
        <v>0.40400000000000003</v>
      </c>
      <c r="AH29">
        <v>8.7100000000000007E-3</v>
      </c>
      <c r="AJ29">
        <v>23</v>
      </c>
      <c r="AK29">
        <v>46.4</v>
      </c>
      <c r="AL29">
        <v>0.40899999999999997</v>
      </c>
      <c r="AM29">
        <v>8.8100000000000001E-3</v>
      </c>
      <c r="AO29">
        <v>23</v>
      </c>
      <c r="AP29">
        <v>46.4</v>
      </c>
      <c r="AQ29">
        <v>0.61599999999999999</v>
      </c>
      <c r="AR29">
        <v>1.3299999999999999E-2</v>
      </c>
      <c r="AT29">
        <v>23</v>
      </c>
      <c r="AU29">
        <v>46.4</v>
      </c>
      <c r="AV29">
        <v>0.48299999999999998</v>
      </c>
      <c r="AW29">
        <v>1.04E-2</v>
      </c>
      <c r="AY29">
        <v>23</v>
      </c>
      <c r="AZ29">
        <v>46.4</v>
      </c>
      <c r="BA29">
        <v>0.40300000000000002</v>
      </c>
      <c r="BB29">
        <v>8.6899999999999998E-3</v>
      </c>
      <c r="BD29">
        <v>23</v>
      </c>
      <c r="BE29">
        <v>46.4</v>
      </c>
      <c r="BF29">
        <v>0.27100000000000002</v>
      </c>
      <c r="BG29">
        <v>5.8399999999999997E-3</v>
      </c>
      <c r="BI29">
        <v>23</v>
      </c>
      <c r="BJ29">
        <v>46.4</v>
      </c>
      <c r="BK29">
        <v>0.64200000000000002</v>
      </c>
      <c r="BL29">
        <v>1.38E-2</v>
      </c>
      <c r="BN29">
        <v>23</v>
      </c>
      <c r="BO29">
        <v>46.4</v>
      </c>
      <c r="BP29">
        <v>0.874</v>
      </c>
      <c r="BQ29">
        <v>1.8800000000000001E-2</v>
      </c>
      <c r="BS29">
        <v>23</v>
      </c>
      <c r="BT29">
        <v>46.4</v>
      </c>
      <c r="BU29">
        <v>0.47</v>
      </c>
      <c r="BV29">
        <v>1.01E-2</v>
      </c>
      <c r="BX29">
        <v>23</v>
      </c>
      <c r="BY29">
        <v>46.4</v>
      </c>
      <c r="BZ29">
        <v>0.30499999999999999</v>
      </c>
      <c r="CA29">
        <v>6.5799999999999999E-3</v>
      </c>
      <c r="CC29">
        <v>23</v>
      </c>
      <c r="CD29">
        <v>46.4</v>
      </c>
      <c r="CE29">
        <v>0.67</v>
      </c>
      <c r="CF29">
        <v>1.34E-2</v>
      </c>
      <c r="CH29">
        <v>23</v>
      </c>
      <c r="CI29">
        <v>46.4</v>
      </c>
      <c r="CJ29">
        <v>0.93300000000000005</v>
      </c>
      <c r="CK29">
        <v>2.01E-2</v>
      </c>
      <c r="CM29">
        <v>23</v>
      </c>
      <c r="CN29">
        <v>46.4</v>
      </c>
      <c r="CO29">
        <v>0.68700000000000006</v>
      </c>
      <c r="CP29">
        <v>1.4800000000000001E-2</v>
      </c>
      <c r="CR29">
        <v>23</v>
      </c>
      <c r="CS29">
        <v>46.4</v>
      </c>
      <c r="CT29">
        <v>0.41599999999999998</v>
      </c>
      <c r="CU29">
        <v>8.9700000000000005E-3</v>
      </c>
    </row>
    <row r="30" spans="1:99" x14ac:dyDescent="0.3">
      <c r="A30">
        <v>24</v>
      </c>
      <c r="B30">
        <v>68.099999999999994</v>
      </c>
      <c r="C30">
        <v>86.7</v>
      </c>
      <c r="D30">
        <v>1.27</v>
      </c>
      <c r="F30">
        <v>24</v>
      </c>
      <c r="G30" s="2">
        <v>68.099999999999994</v>
      </c>
      <c r="H30" s="2">
        <v>169</v>
      </c>
      <c r="I30" s="2">
        <v>2.4700000000000002</v>
      </c>
      <c r="K30">
        <v>24</v>
      </c>
      <c r="L30">
        <v>68.099999999999994</v>
      </c>
      <c r="M30">
        <v>116</v>
      </c>
      <c r="N30">
        <v>1.71</v>
      </c>
      <c r="P30">
        <v>24</v>
      </c>
      <c r="Q30">
        <v>68.099999999999994</v>
      </c>
      <c r="R30">
        <v>83.4</v>
      </c>
      <c r="S30">
        <v>1.22</v>
      </c>
      <c r="U30" s="3">
        <v>24</v>
      </c>
      <c r="V30">
        <v>68.099999999999994</v>
      </c>
      <c r="W30">
        <v>0.65400000000000003</v>
      </c>
      <c r="X30">
        <v>9.5999999999999992E-3</v>
      </c>
      <c r="Z30">
        <v>24</v>
      </c>
      <c r="AA30">
        <v>68.099999999999994</v>
      </c>
      <c r="AB30">
        <v>0.80500000000000005</v>
      </c>
      <c r="AC30">
        <v>1.18E-2</v>
      </c>
      <c r="AE30">
        <v>24</v>
      </c>
      <c r="AF30">
        <v>68.099999999999994</v>
      </c>
      <c r="AG30">
        <v>0.48199999999999998</v>
      </c>
      <c r="AH30">
        <v>7.0800000000000004E-3</v>
      </c>
      <c r="AJ30">
        <v>24</v>
      </c>
      <c r="AK30">
        <v>68.099999999999994</v>
      </c>
      <c r="AL30">
        <v>0.55100000000000005</v>
      </c>
      <c r="AM30">
        <v>8.0800000000000004E-3</v>
      </c>
      <c r="AO30">
        <v>24</v>
      </c>
      <c r="AP30">
        <v>68.099999999999994</v>
      </c>
      <c r="AQ30">
        <v>0.71</v>
      </c>
      <c r="AR30">
        <v>1.04E-2</v>
      </c>
      <c r="AT30">
        <v>24</v>
      </c>
      <c r="AU30">
        <v>68.099999999999994</v>
      </c>
      <c r="AV30">
        <v>0.57299999999999995</v>
      </c>
      <c r="AW30">
        <v>8.4200000000000004E-3</v>
      </c>
      <c r="AY30">
        <v>24</v>
      </c>
      <c r="AZ30">
        <v>68.099999999999994</v>
      </c>
      <c r="BA30">
        <v>0.52100000000000002</v>
      </c>
      <c r="BB30">
        <v>7.6499999999999997E-3</v>
      </c>
      <c r="BD30">
        <v>24</v>
      </c>
      <c r="BE30">
        <v>68.099999999999994</v>
      </c>
      <c r="BF30">
        <v>0.36</v>
      </c>
      <c r="BG30">
        <v>5.28E-3</v>
      </c>
      <c r="BI30">
        <v>24</v>
      </c>
      <c r="BJ30">
        <v>68.099999999999994</v>
      </c>
      <c r="BK30">
        <v>0.79900000000000004</v>
      </c>
      <c r="BL30">
        <v>1.17E-2</v>
      </c>
      <c r="BN30">
        <v>24</v>
      </c>
      <c r="BO30">
        <v>68.099999999999994</v>
      </c>
      <c r="BP30">
        <v>0.99299999999999999</v>
      </c>
      <c r="BQ30">
        <v>1.46E-2</v>
      </c>
      <c r="BS30">
        <v>24</v>
      </c>
      <c r="BT30">
        <v>68.099999999999994</v>
      </c>
      <c r="BU30">
        <v>0.58899999999999997</v>
      </c>
      <c r="BV30">
        <v>8.6400000000000001E-3</v>
      </c>
      <c r="BX30">
        <v>24</v>
      </c>
      <c r="BY30">
        <v>68.099999999999994</v>
      </c>
      <c r="BZ30">
        <v>0.435</v>
      </c>
      <c r="CA30">
        <v>6.3899999999999998E-3</v>
      </c>
      <c r="CC30">
        <v>24</v>
      </c>
      <c r="CD30">
        <v>68.099999999999994</v>
      </c>
      <c r="CE30">
        <v>0.73799999999999999</v>
      </c>
      <c r="CF30">
        <v>1.0800000000000001E-2</v>
      </c>
      <c r="CH30">
        <v>24</v>
      </c>
      <c r="CI30">
        <v>68.099999999999994</v>
      </c>
      <c r="CJ30">
        <v>1.06</v>
      </c>
      <c r="CK30">
        <v>1.55E-2</v>
      </c>
      <c r="CM30">
        <v>24</v>
      </c>
      <c r="CN30">
        <v>68.099999999999994</v>
      </c>
      <c r="CO30">
        <v>0.78600000000000003</v>
      </c>
      <c r="CP30">
        <v>1.15E-2</v>
      </c>
      <c r="CR30">
        <v>24</v>
      </c>
      <c r="CS30">
        <v>68.099999999999994</v>
      </c>
      <c r="CT30">
        <v>0.54600000000000004</v>
      </c>
      <c r="CU30">
        <v>8.0099999999999998E-3</v>
      </c>
    </row>
    <row r="31" spans="1:99" x14ac:dyDescent="0.3">
      <c r="A31">
        <v>25</v>
      </c>
      <c r="B31">
        <v>100</v>
      </c>
      <c r="C31">
        <v>83</v>
      </c>
      <c r="D31">
        <v>0.83</v>
      </c>
      <c r="F31">
        <v>25</v>
      </c>
      <c r="G31" s="2">
        <v>100</v>
      </c>
      <c r="H31" s="2">
        <v>45</v>
      </c>
      <c r="I31" s="2">
        <v>0.45</v>
      </c>
      <c r="K31">
        <v>25</v>
      </c>
      <c r="L31">
        <v>100</v>
      </c>
      <c r="M31">
        <v>117</v>
      </c>
      <c r="N31">
        <v>1.17</v>
      </c>
      <c r="P31">
        <v>25</v>
      </c>
      <c r="Q31">
        <v>100</v>
      </c>
      <c r="R31">
        <v>85.7</v>
      </c>
      <c r="S31">
        <v>0.85699999999999998</v>
      </c>
      <c r="U31" s="3">
        <v>25</v>
      </c>
      <c r="V31">
        <v>100</v>
      </c>
      <c r="W31">
        <v>0.85099999999999998</v>
      </c>
      <c r="X31">
        <v>8.5100000000000002E-3</v>
      </c>
      <c r="Z31">
        <v>25</v>
      </c>
      <c r="AA31">
        <v>100</v>
      </c>
      <c r="AB31">
        <v>1.08</v>
      </c>
      <c r="AC31">
        <v>1.0800000000000001E-2</v>
      </c>
      <c r="AE31">
        <v>25</v>
      </c>
      <c r="AF31">
        <v>100</v>
      </c>
      <c r="AG31">
        <v>0.60099999999999998</v>
      </c>
      <c r="AH31">
        <v>6.0099999999999997E-3</v>
      </c>
      <c r="AJ31">
        <v>25</v>
      </c>
      <c r="AK31">
        <v>100</v>
      </c>
      <c r="AL31">
        <v>0.755</v>
      </c>
      <c r="AM31">
        <v>7.5500000000000003E-3</v>
      </c>
      <c r="AO31">
        <v>25</v>
      </c>
      <c r="AP31">
        <v>100</v>
      </c>
      <c r="AQ31">
        <v>0.85499999999999998</v>
      </c>
      <c r="AR31">
        <v>8.5500000000000003E-3</v>
      </c>
      <c r="AT31">
        <v>25</v>
      </c>
      <c r="AU31">
        <v>100</v>
      </c>
      <c r="AV31">
        <v>0.72799999999999998</v>
      </c>
      <c r="AW31">
        <v>7.28E-3</v>
      </c>
      <c r="AY31">
        <v>25</v>
      </c>
      <c r="AZ31">
        <v>100</v>
      </c>
      <c r="BA31">
        <v>0.68600000000000005</v>
      </c>
      <c r="BB31">
        <v>6.8599999999999998E-3</v>
      </c>
      <c r="BD31">
        <v>25</v>
      </c>
      <c r="BE31">
        <v>100</v>
      </c>
      <c r="BF31">
        <v>0.497</v>
      </c>
      <c r="BG31">
        <v>4.9699999999999996E-3</v>
      </c>
      <c r="BI31">
        <v>25</v>
      </c>
      <c r="BJ31">
        <v>100</v>
      </c>
      <c r="BK31">
        <v>0.93700000000000006</v>
      </c>
      <c r="BL31">
        <v>9.3699999999999999E-3</v>
      </c>
      <c r="BN31">
        <v>25</v>
      </c>
      <c r="BO31">
        <v>100</v>
      </c>
      <c r="BP31">
        <v>1.1499999999999999</v>
      </c>
      <c r="BQ31">
        <v>1.15E-2</v>
      </c>
      <c r="BS31">
        <v>25</v>
      </c>
      <c r="BT31">
        <v>100</v>
      </c>
      <c r="BU31">
        <v>0.75700000000000001</v>
      </c>
      <c r="BV31">
        <v>7.5700000000000003E-3</v>
      </c>
      <c r="BX31">
        <v>25</v>
      </c>
      <c r="BY31">
        <v>100</v>
      </c>
      <c r="BZ31">
        <v>0.623</v>
      </c>
      <c r="CA31">
        <v>6.2300000000000003E-3</v>
      </c>
      <c r="CC31">
        <v>25</v>
      </c>
      <c r="CD31">
        <v>100</v>
      </c>
      <c r="CE31">
        <v>0.89500000000000002</v>
      </c>
      <c r="CF31">
        <v>8.9499999999999996E-3</v>
      </c>
      <c r="CH31">
        <v>25</v>
      </c>
      <c r="CI31">
        <v>100</v>
      </c>
      <c r="CJ31">
        <v>1.17</v>
      </c>
      <c r="CK31">
        <v>1.17E-2</v>
      </c>
      <c r="CM31">
        <v>25</v>
      </c>
      <c r="CN31">
        <v>100</v>
      </c>
      <c r="CO31">
        <v>0.94</v>
      </c>
      <c r="CP31">
        <v>9.4000000000000004E-3</v>
      </c>
      <c r="CR31">
        <v>25</v>
      </c>
      <c r="CS31">
        <v>100</v>
      </c>
      <c r="CT31">
        <v>0.73399999999999999</v>
      </c>
      <c r="CU31">
        <v>7.3400000000000002E-3</v>
      </c>
    </row>
    <row r="32" spans="1:99" x14ac:dyDescent="0.3">
      <c r="A32">
        <v>26</v>
      </c>
      <c r="B32">
        <v>147</v>
      </c>
      <c r="C32">
        <v>62.8</v>
      </c>
      <c r="D32">
        <v>0.42799999999999999</v>
      </c>
      <c r="F32">
        <v>26</v>
      </c>
      <c r="G32" s="2">
        <v>147</v>
      </c>
      <c r="H32" s="2">
        <v>9.01</v>
      </c>
      <c r="I32" s="2">
        <v>6.1400000000000003E-2</v>
      </c>
      <c r="K32">
        <v>26</v>
      </c>
      <c r="L32">
        <v>147</v>
      </c>
      <c r="M32">
        <v>109</v>
      </c>
      <c r="N32">
        <v>0.74</v>
      </c>
      <c r="P32">
        <v>26</v>
      </c>
      <c r="Q32">
        <v>147</v>
      </c>
      <c r="R32">
        <v>88.5</v>
      </c>
      <c r="S32">
        <v>0.60299999999999998</v>
      </c>
      <c r="U32" s="3">
        <v>26</v>
      </c>
      <c r="V32">
        <v>147</v>
      </c>
      <c r="W32">
        <v>1.1599999999999999</v>
      </c>
      <c r="X32">
        <v>7.9299999999999995E-3</v>
      </c>
      <c r="Z32">
        <v>26</v>
      </c>
      <c r="AA32">
        <v>147</v>
      </c>
      <c r="AB32">
        <v>1.48</v>
      </c>
      <c r="AC32">
        <v>1.01E-2</v>
      </c>
      <c r="AE32">
        <v>26</v>
      </c>
      <c r="AF32">
        <v>147</v>
      </c>
      <c r="AG32">
        <v>0.79100000000000004</v>
      </c>
      <c r="AH32">
        <v>5.3899999999999998E-3</v>
      </c>
      <c r="AJ32">
        <v>26</v>
      </c>
      <c r="AK32">
        <v>147</v>
      </c>
      <c r="AL32">
        <v>1.05</v>
      </c>
      <c r="AM32">
        <v>7.1500000000000001E-3</v>
      </c>
      <c r="AO32">
        <v>26</v>
      </c>
      <c r="AP32">
        <v>147</v>
      </c>
      <c r="AQ32">
        <v>1.07</v>
      </c>
      <c r="AR32">
        <v>7.26E-3</v>
      </c>
      <c r="AT32">
        <v>26</v>
      </c>
      <c r="AU32">
        <v>147</v>
      </c>
      <c r="AV32">
        <v>0.96899999999999997</v>
      </c>
      <c r="AW32">
        <v>6.6E-3</v>
      </c>
      <c r="AY32">
        <v>26</v>
      </c>
      <c r="AZ32">
        <v>147</v>
      </c>
      <c r="BA32">
        <v>0.91100000000000003</v>
      </c>
      <c r="BB32">
        <v>6.2100000000000002E-3</v>
      </c>
      <c r="BD32">
        <v>26</v>
      </c>
      <c r="BE32">
        <v>147</v>
      </c>
      <c r="BF32">
        <v>0.69199999999999995</v>
      </c>
      <c r="BG32">
        <v>4.7200000000000002E-3</v>
      </c>
      <c r="BI32">
        <v>26</v>
      </c>
      <c r="BJ32">
        <v>147</v>
      </c>
      <c r="BK32">
        <v>1.0900000000000001</v>
      </c>
      <c r="BL32">
        <v>7.4599999999999996E-3</v>
      </c>
      <c r="BN32">
        <v>26</v>
      </c>
      <c r="BO32">
        <v>147</v>
      </c>
      <c r="BP32">
        <v>1.4</v>
      </c>
      <c r="BQ32">
        <v>9.5300000000000003E-3</v>
      </c>
      <c r="BS32">
        <v>26</v>
      </c>
      <c r="BT32">
        <v>147</v>
      </c>
      <c r="BU32">
        <v>0.96899999999999997</v>
      </c>
      <c r="BV32">
        <v>6.6E-3</v>
      </c>
      <c r="BX32">
        <v>26</v>
      </c>
      <c r="BY32">
        <v>147</v>
      </c>
      <c r="BZ32">
        <v>0.92300000000000004</v>
      </c>
      <c r="CA32">
        <v>6.2899999999999996E-3</v>
      </c>
      <c r="CC32">
        <v>26</v>
      </c>
      <c r="CD32">
        <v>147</v>
      </c>
      <c r="CE32">
        <v>1.0900000000000001</v>
      </c>
      <c r="CF32">
        <v>7.43E-3</v>
      </c>
      <c r="CH32">
        <v>26</v>
      </c>
      <c r="CI32">
        <v>147</v>
      </c>
      <c r="CJ32">
        <v>1.33</v>
      </c>
      <c r="CK32">
        <v>9.0299999999999998E-3</v>
      </c>
      <c r="CM32">
        <v>26</v>
      </c>
      <c r="CN32">
        <v>147</v>
      </c>
      <c r="CO32">
        <v>1.1599999999999999</v>
      </c>
      <c r="CP32">
        <v>7.9000000000000008E-3</v>
      </c>
      <c r="CR32">
        <v>26</v>
      </c>
      <c r="CS32">
        <v>147</v>
      </c>
      <c r="CT32">
        <v>0.99</v>
      </c>
      <c r="CU32">
        <v>6.7400000000000003E-3</v>
      </c>
    </row>
    <row r="33" spans="1:99" x14ac:dyDescent="0.3">
      <c r="A33">
        <v>27</v>
      </c>
      <c r="B33">
        <v>215</v>
      </c>
      <c r="C33">
        <v>57.2</v>
      </c>
      <c r="D33">
        <v>0.26500000000000001</v>
      </c>
      <c r="F33">
        <v>27</v>
      </c>
      <c r="G33" s="2">
        <v>215</v>
      </c>
      <c r="H33" s="2">
        <v>6.54</v>
      </c>
      <c r="I33" s="2">
        <v>3.04E-2</v>
      </c>
      <c r="K33">
        <v>27</v>
      </c>
      <c r="L33">
        <v>215</v>
      </c>
      <c r="M33">
        <v>112</v>
      </c>
      <c r="N33">
        <v>0.52100000000000002</v>
      </c>
      <c r="P33">
        <v>27</v>
      </c>
      <c r="Q33">
        <v>215</v>
      </c>
      <c r="R33">
        <v>92.7</v>
      </c>
      <c r="S33">
        <v>0.43</v>
      </c>
      <c r="U33" s="3">
        <v>27</v>
      </c>
      <c r="V33">
        <v>215</v>
      </c>
      <c r="W33">
        <v>1.62</v>
      </c>
      <c r="X33">
        <v>7.5300000000000002E-3</v>
      </c>
      <c r="Z33">
        <v>27</v>
      </c>
      <c r="AA33">
        <v>215</v>
      </c>
      <c r="AB33">
        <v>1.94</v>
      </c>
      <c r="AC33">
        <v>9.0100000000000006E-3</v>
      </c>
      <c r="AE33">
        <v>27</v>
      </c>
      <c r="AF33">
        <v>215</v>
      </c>
      <c r="AG33">
        <v>1.1399999999999999</v>
      </c>
      <c r="AH33">
        <v>5.3099999999999996E-3</v>
      </c>
      <c r="AJ33">
        <v>27</v>
      </c>
      <c r="AK33">
        <v>215</v>
      </c>
      <c r="AL33">
        <v>1.44</v>
      </c>
      <c r="AM33">
        <v>6.6899999999999998E-3</v>
      </c>
      <c r="AO33">
        <v>27</v>
      </c>
      <c r="AP33">
        <v>215</v>
      </c>
      <c r="AQ33">
        <v>1.39</v>
      </c>
      <c r="AR33">
        <v>6.4700000000000001E-3</v>
      </c>
      <c r="AT33">
        <v>27</v>
      </c>
      <c r="AU33">
        <v>215</v>
      </c>
      <c r="AV33">
        <v>1.38</v>
      </c>
      <c r="AW33">
        <v>6.4200000000000004E-3</v>
      </c>
      <c r="AY33">
        <v>27</v>
      </c>
      <c r="AZ33">
        <v>215</v>
      </c>
      <c r="BA33">
        <v>1.28</v>
      </c>
      <c r="BB33">
        <v>5.9199999999999999E-3</v>
      </c>
      <c r="BD33">
        <v>27</v>
      </c>
      <c r="BE33">
        <v>215</v>
      </c>
      <c r="BF33">
        <v>1.04</v>
      </c>
      <c r="BG33">
        <v>4.8199999999999996E-3</v>
      </c>
      <c r="BI33">
        <v>27</v>
      </c>
      <c r="BJ33">
        <v>215</v>
      </c>
      <c r="BK33">
        <v>1.41</v>
      </c>
      <c r="BL33">
        <v>6.5500000000000003E-3</v>
      </c>
      <c r="BN33">
        <v>27</v>
      </c>
      <c r="BO33">
        <v>215</v>
      </c>
      <c r="BP33">
        <v>1.78</v>
      </c>
      <c r="BQ33">
        <v>8.2500000000000004E-3</v>
      </c>
      <c r="BS33">
        <v>27</v>
      </c>
      <c r="BT33">
        <v>215</v>
      </c>
      <c r="BU33">
        <v>1.33</v>
      </c>
      <c r="BV33">
        <v>6.1700000000000001E-3</v>
      </c>
      <c r="BX33">
        <v>27</v>
      </c>
      <c r="BY33">
        <v>215</v>
      </c>
      <c r="BZ33">
        <v>1.46</v>
      </c>
      <c r="CA33">
        <v>6.7600000000000004E-3</v>
      </c>
      <c r="CC33">
        <v>27</v>
      </c>
      <c r="CD33">
        <v>215</v>
      </c>
      <c r="CE33">
        <v>1.39</v>
      </c>
      <c r="CF33">
        <v>6.45E-3</v>
      </c>
      <c r="CH33">
        <v>27</v>
      </c>
      <c r="CI33">
        <v>215</v>
      </c>
      <c r="CJ33">
        <v>1.66</v>
      </c>
      <c r="CK33">
        <v>7.6899999999999998E-3</v>
      </c>
      <c r="CM33">
        <v>27</v>
      </c>
      <c r="CN33">
        <v>215</v>
      </c>
      <c r="CO33">
        <v>1.5</v>
      </c>
      <c r="CP33">
        <v>6.9899999999999997E-3</v>
      </c>
      <c r="CR33">
        <v>27</v>
      </c>
      <c r="CS33">
        <v>215</v>
      </c>
      <c r="CT33">
        <v>1.37</v>
      </c>
      <c r="CU33">
        <v>6.3800000000000003E-3</v>
      </c>
    </row>
    <row r="34" spans="1:99" x14ac:dyDescent="0.3">
      <c r="A34">
        <v>28</v>
      </c>
      <c r="B34">
        <v>316</v>
      </c>
      <c r="C34">
        <v>55</v>
      </c>
      <c r="D34">
        <v>0.17399999999999999</v>
      </c>
      <c r="F34">
        <v>28</v>
      </c>
      <c r="G34" s="2">
        <v>316</v>
      </c>
      <c r="H34" s="2">
        <v>11.8</v>
      </c>
      <c r="I34" s="2">
        <v>3.7499999999999999E-2</v>
      </c>
      <c r="K34">
        <v>28</v>
      </c>
      <c r="L34">
        <v>316</v>
      </c>
      <c r="M34">
        <v>117</v>
      </c>
      <c r="N34">
        <v>0.36899999999999999</v>
      </c>
      <c r="P34">
        <v>28</v>
      </c>
      <c r="Q34">
        <v>316</v>
      </c>
      <c r="R34">
        <v>94.9</v>
      </c>
      <c r="S34">
        <v>0.3</v>
      </c>
      <c r="U34" s="3">
        <v>28</v>
      </c>
      <c r="V34">
        <v>316</v>
      </c>
      <c r="W34">
        <v>2.31</v>
      </c>
      <c r="X34">
        <v>7.2899999999999996E-3</v>
      </c>
      <c r="Z34">
        <v>28</v>
      </c>
      <c r="AA34">
        <v>316</v>
      </c>
      <c r="AB34">
        <v>2.63</v>
      </c>
      <c r="AC34">
        <v>8.3300000000000006E-3</v>
      </c>
      <c r="AE34">
        <v>28</v>
      </c>
      <c r="AF34">
        <v>316</v>
      </c>
      <c r="AG34">
        <v>1.78</v>
      </c>
      <c r="AH34">
        <v>5.6299999999999996E-3</v>
      </c>
      <c r="AJ34">
        <v>28</v>
      </c>
      <c r="AK34">
        <v>316</v>
      </c>
      <c r="AL34">
        <v>2.11</v>
      </c>
      <c r="AM34">
        <v>6.6800000000000002E-3</v>
      </c>
      <c r="AO34">
        <v>28</v>
      </c>
      <c r="AP34">
        <v>316</v>
      </c>
      <c r="AQ34">
        <v>1.95</v>
      </c>
      <c r="AR34">
        <v>6.1599999999999997E-3</v>
      </c>
      <c r="AT34">
        <v>28</v>
      </c>
      <c r="AU34">
        <v>316</v>
      </c>
      <c r="AV34">
        <v>2.0699999999999998</v>
      </c>
      <c r="AW34">
        <v>6.5399999999999998E-3</v>
      </c>
      <c r="AY34">
        <v>28</v>
      </c>
      <c r="AZ34">
        <v>316</v>
      </c>
      <c r="BA34">
        <v>1.92</v>
      </c>
      <c r="BB34">
        <v>6.0600000000000003E-3</v>
      </c>
      <c r="BD34">
        <v>28</v>
      </c>
      <c r="BE34">
        <v>316</v>
      </c>
      <c r="BF34">
        <v>1.68</v>
      </c>
      <c r="BG34">
        <v>5.3099999999999996E-3</v>
      </c>
      <c r="BI34">
        <v>28</v>
      </c>
      <c r="BJ34">
        <v>316</v>
      </c>
      <c r="BK34">
        <v>1.99</v>
      </c>
      <c r="BL34">
        <v>6.2899999999999996E-3</v>
      </c>
      <c r="BN34">
        <v>28</v>
      </c>
      <c r="BO34">
        <v>316</v>
      </c>
      <c r="BP34">
        <v>2.4</v>
      </c>
      <c r="BQ34">
        <v>7.6E-3</v>
      </c>
      <c r="BS34">
        <v>28</v>
      </c>
      <c r="BT34">
        <v>316</v>
      </c>
      <c r="BU34">
        <v>1.99</v>
      </c>
      <c r="BV34">
        <v>6.3099999999999996E-3</v>
      </c>
      <c r="BX34">
        <v>28</v>
      </c>
      <c r="BY34">
        <v>316</v>
      </c>
      <c r="BZ34">
        <v>2.2799999999999998</v>
      </c>
      <c r="CA34">
        <v>7.2199999999999999E-3</v>
      </c>
      <c r="CC34">
        <v>28</v>
      </c>
      <c r="CD34">
        <v>316</v>
      </c>
      <c r="CE34">
        <v>1.97</v>
      </c>
      <c r="CF34">
        <v>6.2399999999999999E-3</v>
      </c>
      <c r="CH34">
        <v>28</v>
      </c>
      <c r="CI34">
        <v>316</v>
      </c>
      <c r="CJ34">
        <v>2.2400000000000002</v>
      </c>
      <c r="CK34">
        <v>7.0899999999999999E-3</v>
      </c>
      <c r="CM34">
        <v>28</v>
      </c>
      <c r="CN34">
        <v>316</v>
      </c>
      <c r="CO34">
        <v>2.12</v>
      </c>
      <c r="CP34">
        <v>6.7000000000000002E-3</v>
      </c>
      <c r="CR34">
        <v>28</v>
      </c>
      <c r="CS34">
        <v>316</v>
      </c>
      <c r="CT34">
        <v>2.02</v>
      </c>
      <c r="CU34">
        <v>6.3800000000000003E-3</v>
      </c>
    </row>
    <row r="35" spans="1:99" x14ac:dyDescent="0.3">
      <c r="A35">
        <v>29</v>
      </c>
      <c r="B35">
        <v>464</v>
      </c>
      <c r="C35">
        <v>62.4</v>
      </c>
      <c r="D35">
        <v>0.13400000000000001</v>
      </c>
      <c r="F35">
        <v>29</v>
      </c>
      <c r="G35" s="2">
        <v>464</v>
      </c>
      <c r="H35" s="2">
        <v>-0.13800000000000001</v>
      </c>
      <c r="I35" s="2">
        <v>-2.9799999999999998E-4</v>
      </c>
      <c r="K35">
        <v>29</v>
      </c>
      <c r="L35">
        <v>464</v>
      </c>
      <c r="M35">
        <v>135</v>
      </c>
      <c r="N35">
        <v>0.29199999999999998</v>
      </c>
      <c r="P35">
        <v>29</v>
      </c>
      <c r="Q35">
        <v>464</v>
      </c>
      <c r="R35">
        <v>82.9</v>
      </c>
      <c r="S35">
        <v>0.17899999999999999</v>
      </c>
      <c r="U35" s="3">
        <v>29</v>
      </c>
      <c r="V35">
        <v>464</v>
      </c>
      <c r="W35">
        <v>3.58</v>
      </c>
      <c r="X35">
        <v>7.7000000000000002E-3</v>
      </c>
      <c r="Z35">
        <v>29</v>
      </c>
      <c r="AA35">
        <v>464</v>
      </c>
      <c r="AB35">
        <v>3.95</v>
      </c>
      <c r="AC35">
        <v>8.5100000000000002E-3</v>
      </c>
      <c r="AE35">
        <v>29</v>
      </c>
      <c r="AF35">
        <v>464</v>
      </c>
      <c r="AG35">
        <v>3.05</v>
      </c>
      <c r="AH35">
        <v>6.5700000000000003E-3</v>
      </c>
      <c r="AJ35">
        <v>29</v>
      </c>
      <c r="AK35">
        <v>464</v>
      </c>
      <c r="AL35">
        <v>3.42</v>
      </c>
      <c r="AM35">
        <v>7.3699999999999998E-3</v>
      </c>
      <c r="AO35">
        <v>29</v>
      </c>
      <c r="AP35">
        <v>464</v>
      </c>
      <c r="AQ35">
        <v>3.06</v>
      </c>
      <c r="AR35">
        <v>6.6E-3</v>
      </c>
      <c r="AT35">
        <v>29</v>
      </c>
      <c r="AU35">
        <v>464</v>
      </c>
      <c r="AV35">
        <v>3.4</v>
      </c>
      <c r="AW35">
        <v>7.3400000000000002E-3</v>
      </c>
      <c r="AY35">
        <v>29</v>
      </c>
      <c r="AZ35">
        <v>464</v>
      </c>
      <c r="BA35">
        <v>3.25</v>
      </c>
      <c r="BB35">
        <v>7.0099999999999997E-3</v>
      </c>
      <c r="BD35">
        <v>29</v>
      </c>
      <c r="BE35">
        <v>464</v>
      </c>
      <c r="BF35">
        <v>3</v>
      </c>
      <c r="BG35">
        <v>6.45E-3</v>
      </c>
      <c r="BI35">
        <v>29</v>
      </c>
      <c r="BJ35">
        <v>464</v>
      </c>
      <c r="BK35">
        <v>3.21</v>
      </c>
      <c r="BL35">
        <v>6.9100000000000003E-3</v>
      </c>
      <c r="BN35">
        <v>29</v>
      </c>
      <c r="BO35">
        <v>464</v>
      </c>
      <c r="BP35">
        <v>3.7</v>
      </c>
      <c r="BQ35">
        <v>7.9799999999999992E-3</v>
      </c>
      <c r="BS35">
        <v>29</v>
      </c>
      <c r="BT35">
        <v>464</v>
      </c>
      <c r="BU35">
        <v>3.43</v>
      </c>
      <c r="BV35">
        <v>7.3800000000000003E-3</v>
      </c>
      <c r="BX35">
        <v>29</v>
      </c>
      <c r="BY35">
        <v>464</v>
      </c>
      <c r="BZ35">
        <v>3.71</v>
      </c>
      <c r="CA35">
        <v>7.9900000000000006E-3</v>
      </c>
      <c r="CC35">
        <v>29</v>
      </c>
      <c r="CD35">
        <v>464</v>
      </c>
      <c r="CE35">
        <v>3.26</v>
      </c>
      <c r="CF35">
        <v>7.0200000000000002E-3</v>
      </c>
      <c r="CH35">
        <v>29</v>
      </c>
      <c r="CI35">
        <v>464</v>
      </c>
      <c r="CJ35">
        <v>3.52</v>
      </c>
      <c r="CK35">
        <v>7.5799999999999999E-3</v>
      </c>
      <c r="CM35">
        <v>29</v>
      </c>
      <c r="CN35">
        <v>464</v>
      </c>
      <c r="CO35">
        <v>3.37</v>
      </c>
      <c r="CP35">
        <v>7.26E-3</v>
      </c>
      <c r="CR35">
        <v>29</v>
      </c>
      <c r="CS35">
        <v>464</v>
      </c>
      <c r="CT35">
        <v>3.29</v>
      </c>
      <c r="CU35">
        <v>7.0800000000000004E-3</v>
      </c>
    </row>
    <row r="36" spans="1:99" x14ac:dyDescent="0.3">
      <c r="A36">
        <v>30</v>
      </c>
      <c r="B36">
        <v>681</v>
      </c>
      <c r="C36">
        <v>69.7</v>
      </c>
      <c r="D36">
        <v>0.10199999999999999</v>
      </c>
      <c r="F36">
        <v>30</v>
      </c>
      <c r="G36" s="2">
        <v>681</v>
      </c>
      <c r="H36" s="2">
        <v>-0.23899999999999999</v>
      </c>
      <c r="I36" s="2">
        <v>-3.5100000000000002E-4</v>
      </c>
      <c r="K36">
        <v>30</v>
      </c>
      <c r="L36">
        <v>681</v>
      </c>
      <c r="M36">
        <v>161</v>
      </c>
      <c r="N36">
        <v>0.23599999999999999</v>
      </c>
      <c r="P36">
        <v>30</v>
      </c>
      <c r="Q36">
        <v>681</v>
      </c>
      <c r="R36">
        <v>90.3</v>
      </c>
      <c r="S36">
        <v>0.13300000000000001</v>
      </c>
      <c r="U36" s="3">
        <v>30</v>
      </c>
      <c r="V36">
        <v>681</v>
      </c>
      <c r="W36">
        <v>5.89</v>
      </c>
      <c r="X36">
        <v>8.6499999999999997E-3</v>
      </c>
      <c r="Z36">
        <v>30</v>
      </c>
      <c r="AA36">
        <v>681</v>
      </c>
      <c r="AB36">
        <v>6.33</v>
      </c>
      <c r="AC36">
        <v>9.2899999999999996E-3</v>
      </c>
      <c r="AE36">
        <v>30</v>
      </c>
      <c r="AF36">
        <v>681</v>
      </c>
      <c r="AG36">
        <v>5.34</v>
      </c>
      <c r="AH36">
        <v>7.8399999999999997E-3</v>
      </c>
      <c r="AJ36">
        <v>30</v>
      </c>
      <c r="AK36">
        <v>681</v>
      </c>
      <c r="AL36">
        <v>5.85</v>
      </c>
      <c r="AM36">
        <v>8.5800000000000008E-3</v>
      </c>
      <c r="AO36">
        <v>30</v>
      </c>
      <c r="AP36">
        <v>681</v>
      </c>
      <c r="AQ36">
        <v>5.0599999999999996</v>
      </c>
      <c r="AR36">
        <v>7.43E-3</v>
      </c>
      <c r="AT36">
        <v>30</v>
      </c>
      <c r="AU36">
        <v>681</v>
      </c>
      <c r="AV36">
        <v>5.93</v>
      </c>
      <c r="AW36">
        <v>8.6999999999999994E-3</v>
      </c>
      <c r="AY36">
        <v>30</v>
      </c>
      <c r="AZ36">
        <v>681</v>
      </c>
      <c r="BA36">
        <v>5.89</v>
      </c>
      <c r="BB36">
        <v>8.6499999999999997E-3</v>
      </c>
      <c r="BD36">
        <v>30</v>
      </c>
      <c r="BE36">
        <v>681</v>
      </c>
      <c r="BF36">
        <v>5.62</v>
      </c>
      <c r="BG36">
        <v>8.2500000000000004E-3</v>
      </c>
      <c r="BI36">
        <v>30</v>
      </c>
      <c r="BJ36">
        <v>681</v>
      </c>
      <c r="BK36">
        <v>5.58</v>
      </c>
      <c r="BL36">
        <v>8.1799999999999998E-3</v>
      </c>
      <c r="BN36">
        <v>30</v>
      </c>
      <c r="BO36">
        <v>681</v>
      </c>
      <c r="BP36">
        <v>6.22</v>
      </c>
      <c r="BQ36">
        <v>9.1199999999999996E-3</v>
      </c>
      <c r="BS36">
        <v>30</v>
      </c>
      <c r="BT36">
        <v>681</v>
      </c>
      <c r="BU36">
        <v>5.97</v>
      </c>
      <c r="BV36">
        <v>8.77E-3</v>
      </c>
      <c r="BX36">
        <v>30</v>
      </c>
      <c r="BY36">
        <v>681</v>
      </c>
      <c r="BZ36">
        <v>6.29</v>
      </c>
      <c r="CA36">
        <v>9.2300000000000004E-3</v>
      </c>
      <c r="CC36">
        <v>30</v>
      </c>
      <c r="CD36">
        <v>681</v>
      </c>
      <c r="CE36">
        <v>5.75</v>
      </c>
      <c r="CF36">
        <v>8.4399999999999996E-3</v>
      </c>
      <c r="CH36">
        <v>30</v>
      </c>
      <c r="CI36">
        <v>681</v>
      </c>
      <c r="CJ36">
        <v>5.95</v>
      </c>
      <c r="CK36">
        <v>8.7399999999999995E-3</v>
      </c>
      <c r="CM36">
        <v>30</v>
      </c>
      <c r="CN36">
        <v>681</v>
      </c>
      <c r="CO36">
        <v>5.77</v>
      </c>
      <c r="CP36">
        <v>8.4700000000000001E-3</v>
      </c>
      <c r="CR36">
        <v>30</v>
      </c>
      <c r="CS36">
        <v>681</v>
      </c>
      <c r="CT36">
        <v>5.8</v>
      </c>
      <c r="CU36">
        <v>8.5199999999999998E-3</v>
      </c>
    </row>
    <row r="37" spans="1:99" x14ac:dyDescent="0.3">
      <c r="A37">
        <v>31</v>
      </c>
      <c r="B37">
        <v>1000</v>
      </c>
      <c r="C37">
        <v>85.5</v>
      </c>
      <c r="D37">
        <v>8.5500000000000007E-2</v>
      </c>
      <c r="F37">
        <v>31</v>
      </c>
      <c r="G37" s="2">
        <v>1000</v>
      </c>
      <c r="H37" s="2">
        <v>-0.38900000000000001</v>
      </c>
      <c r="I37" s="2">
        <v>-3.8900000000000002E-4</v>
      </c>
      <c r="K37">
        <v>31</v>
      </c>
      <c r="L37">
        <v>1000</v>
      </c>
      <c r="M37">
        <v>191</v>
      </c>
      <c r="N37">
        <v>0.191</v>
      </c>
      <c r="P37">
        <v>31</v>
      </c>
      <c r="Q37">
        <v>1000</v>
      </c>
      <c r="R37">
        <v>109</v>
      </c>
      <c r="S37">
        <v>0.109</v>
      </c>
      <c r="U37" s="3">
        <v>31</v>
      </c>
      <c r="V37">
        <v>1000</v>
      </c>
      <c r="W37">
        <v>10.1</v>
      </c>
      <c r="X37">
        <v>1.01E-2</v>
      </c>
      <c r="Z37">
        <v>31</v>
      </c>
      <c r="AA37">
        <v>1000</v>
      </c>
      <c r="AB37">
        <v>10.8</v>
      </c>
      <c r="AC37">
        <v>1.0800000000000001E-2</v>
      </c>
      <c r="AE37">
        <v>31</v>
      </c>
      <c r="AF37">
        <v>1000</v>
      </c>
      <c r="AG37">
        <v>9.57</v>
      </c>
      <c r="AH37">
        <v>9.5700000000000004E-3</v>
      </c>
      <c r="AJ37">
        <v>31</v>
      </c>
      <c r="AK37">
        <v>1000</v>
      </c>
      <c r="AL37">
        <v>10.5</v>
      </c>
      <c r="AM37">
        <v>1.0500000000000001E-2</v>
      </c>
      <c r="AO37">
        <v>31</v>
      </c>
      <c r="AP37">
        <v>1000</v>
      </c>
      <c r="AQ37">
        <v>8.91</v>
      </c>
      <c r="AR37">
        <v>8.9099999999999995E-3</v>
      </c>
      <c r="AT37">
        <v>31</v>
      </c>
      <c r="AU37">
        <v>1000</v>
      </c>
      <c r="AV37">
        <v>10.3</v>
      </c>
      <c r="AW37">
        <v>1.03E-2</v>
      </c>
      <c r="AY37">
        <v>31</v>
      </c>
      <c r="AZ37">
        <v>1000</v>
      </c>
      <c r="BA37">
        <v>10.6</v>
      </c>
      <c r="BB37">
        <v>1.06E-2</v>
      </c>
      <c r="BD37">
        <v>31</v>
      </c>
      <c r="BE37">
        <v>1000</v>
      </c>
      <c r="BF37">
        <v>9.98</v>
      </c>
      <c r="BG37">
        <v>9.9799999999999993E-3</v>
      </c>
      <c r="BI37">
        <v>31</v>
      </c>
      <c r="BJ37">
        <v>1000</v>
      </c>
      <c r="BK37">
        <v>10.1</v>
      </c>
      <c r="BL37">
        <v>1.01E-2</v>
      </c>
      <c r="BN37">
        <v>31</v>
      </c>
      <c r="BO37">
        <v>1000</v>
      </c>
      <c r="BP37">
        <v>10.6</v>
      </c>
      <c r="BQ37">
        <v>1.06E-2</v>
      </c>
      <c r="BS37">
        <v>31</v>
      </c>
      <c r="BT37">
        <v>1000</v>
      </c>
      <c r="BU37">
        <v>10.5</v>
      </c>
      <c r="BV37">
        <v>1.0500000000000001E-2</v>
      </c>
      <c r="BX37">
        <v>31</v>
      </c>
      <c r="BY37">
        <v>1000</v>
      </c>
      <c r="BZ37">
        <v>10.9</v>
      </c>
      <c r="CA37">
        <v>1.09E-2</v>
      </c>
      <c r="CC37">
        <v>31</v>
      </c>
      <c r="CD37">
        <v>1000</v>
      </c>
      <c r="CE37">
        <v>10.199999999999999</v>
      </c>
      <c r="CF37">
        <v>1.0200000000000001E-2</v>
      </c>
      <c r="CH37">
        <v>31</v>
      </c>
      <c r="CI37">
        <v>1000</v>
      </c>
      <c r="CJ37">
        <v>10.4</v>
      </c>
      <c r="CK37">
        <v>1.04E-2</v>
      </c>
      <c r="CM37">
        <v>31</v>
      </c>
      <c r="CN37">
        <v>1000</v>
      </c>
      <c r="CO37">
        <v>9.9700000000000006</v>
      </c>
      <c r="CP37">
        <v>9.9699999999999997E-3</v>
      </c>
      <c r="CR37">
        <v>31</v>
      </c>
      <c r="CS37">
        <v>1000</v>
      </c>
      <c r="CT37">
        <v>10</v>
      </c>
      <c r="CU37">
        <v>0.01</v>
      </c>
    </row>
    <row r="39" spans="1:99" x14ac:dyDescent="0.3">
      <c r="A39" t="s">
        <v>4</v>
      </c>
      <c r="B39" t="s">
        <v>5</v>
      </c>
      <c r="C39" t="s">
        <v>6</v>
      </c>
      <c r="D39" t="s">
        <v>7</v>
      </c>
      <c r="F39" t="s">
        <v>4</v>
      </c>
      <c r="G39" t="s">
        <v>5</v>
      </c>
      <c r="H39" t="s">
        <v>6</v>
      </c>
      <c r="I39" t="s">
        <v>7</v>
      </c>
      <c r="K39" t="s">
        <v>4</v>
      </c>
      <c r="L39" t="s">
        <v>5</v>
      </c>
      <c r="M39" t="s">
        <v>6</v>
      </c>
      <c r="N39" t="s">
        <v>7</v>
      </c>
      <c r="P39" t="s">
        <v>4</v>
      </c>
      <c r="Q39" t="s">
        <v>5</v>
      </c>
      <c r="R39" t="s">
        <v>6</v>
      </c>
      <c r="S39" t="s">
        <v>7</v>
      </c>
      <c r="U39" s="3" t="s">
        <v>4</v>
      </c>
      <c r="V39" t="s">
        <v>5</v>
      </c>
      <c r="W39" t="s">
        <v>6</v>
      </c>
      <c r="X39" t="s">
        <v>7</v>
      </c>
      <c r="Z39" t="s">
        <v>4</v>
      </c>
      <c r="AA39" t="s">
        <v>5</v>
      </c>
      <c r="AB39" t="s">
        <v>6</v>
      </c>
      <c r="AC39" t="s">
        <v>7</v>
      </c>
      <c r="AE39" t="s">
        <v>4</v>
      </c>
      <c r="AF39" t="s">
        <v>5</v>
      </c>
      <c r="AG39" t="s">
        <v>6</v>
      </c>
      <c r="AH39" t="s">
        <v>7</v>
      </c>
      <c r="AJ39" t="s">
        <v>4</v>
      </c>
      <c r="AK39" t="s">
        <v>5</v>
      </c>
      <c r="AL39" t="s">
        <v>6</v>
      </c>
      <c r="AM39" t="s">
        <v>7</v>
      </c>
      <c r="AO39" t="s">
        <v>4</v>
      </c>
      <c r="AP39" t="s">
        <v>5</v>
      </c>
      <c r="AQ39" t="s">
        <v>6</v>
      </c>
      <c r="AR39" t="s">
        <v>7</v>
      </c>
      <c r="AT39" t="s">
        <v>4</v>
      </c>
      <c r="AU39" t="s">
        <v>5</v>
      </c>
      <c r="AV39" t="s">
        <v>6</v>
      </c>
      <c r="AW39" t="s">
        <v>7</v>
      </c>
      <c r="AY39" t="s">
        <v>4</v>
      </c>
      <c r="AZ39" t="s">
        <v>5</v>
      </c>
      <c r="BA39" t="s">
        <v>6</v>
      </c>
      <c r="BB39" t="s">
        <v>7</v>
      </c>
      <c r="BD39" t="s">
        <v>4</v>
      </c>
      <c r="BE39" t="s">
        <v>5</v>
      </c>
      <c r="BF39" t="s">
        <v>6</v>
      </c>
      <c r="BG39" t="s">
        <v>7</v>
      </c>
      <c r="BI39" t="s">
        <v>4</v>
      </c>
      <c r="BJ39" t="s">
        <v>5</v>
      </c>
      <c r="BK39" t="s">
        <v>6</v>
      </c>
      <c r="BL39" t="s">
        <v>7</v>
      </c>
      <c r="BN39" t="s">
        <v>4</v>
      </c>
      <c r="BO39" t="s">
        <v>5</v>
      </c>
      <c r="BP39" t="s">
        <v>6</v>
      </c>
      <c r="BQ39" t="s">
        <v>7</v>
      </c>
      <c r="BS39" t="s">
        <v>4</v>
      </c>
      <c r="BT39" t="s">
        <v>5</v>
      </c>
      <c r="BU39" t="s">
        <v>6</v>
      </c>
      <c r="BV39" t="s">
        <v>7</v>
      </c>
      <c r="BX39" t="s">
        <v>4</v>
      </c>
      <c r="BY39" t="s">
        <v>5</v>
      </c>
      <c r="BZ39" t="s">
        <v>6</v>
      </c>
      <c r="CA39" t="s">
        <v>7</v>
      </c>
      <c r="CC39" t="s">
        <v>4</v>
      </c>
      <c r="CD39" t="s">
        <v>5</v>
      </c>
      <c r="CE39" t="s">
        <v>6</v>
      </c>
      <c r="CF39" t="s">
        <v>7</v>
      </c>
      <c r="CH39" t="s">
        <v>4</v>
      </c>
      <c r="CI39" t="s">
        <v>5</v>
      </c>
      <c r="CJ39" t="s">
        <v>6</v>
      </c>
      <c r="CK39" t="s">
        <v>7</v>
      </c>
      <c r="CM39" t="s">
        <v>4</v>
      </c>
      <c r="CN39" t="s">
        <v>5</v>
      </c>
      <c r="CO39" t="s">
        <v>6</v>
      </c>
      <c r="CP39" t="s">
        <v>7</v>
      </c>
      <c r="CR39" t="s">
        <v>4</v>
      </c>
      <c r="CS39" t="s">
        <v>5</v>
      </c>
      <c r="CT39" t="s">
        <v>6</v>
      </c>
      <c r="CU39" t="s">
        <v>7</v>
      </c>
    </row>
    <row r="40" spans="1:99" x14ac:dyDescent="0.3">
      <c r="B40" t="s">
        <v>8</v>
      </c>
      <c r="C40" t="s">
        <v>9</v>
      </c>
      <c r="D40" t="s">
        <v>10</v>
      </c>
      <c r="G40" t="s">
        <v>8</v>
      </c>
      <c r="H40" t="s">
        <v>9</v>
      </c>
      <c r="I40" t="s">
        <v>10</v>
      </c>
      <c r="L40" t="s">
        <v>8</v>
      </c>
      <c r="M40" t="s">
        <v>9</v>
      </c>
      <c r="N40" t="s">
        <v>10</v>
      </c>
      <c r="Q40" t="s">
        <v>8</v>
      </c>
      <c r="R40" t="s">
        <v>9</v>
      </c>
      <c r="S40" t="s">
        <v>10</v>
      </c>
      <c r="V40" t="s">
        <v>8</v>
      </c>
      <c r="W40" t="s">
        <v>9</v>
      </c>
      <c r="X40" t="s">
        <v>10</v>
      </c>
      <c r="AA40" t="s">
        <v>8</v>
      </c>
      <c r="AB40" t="s">
        <v>9</v>
      </c>
      <c r="AC40" t="s">
        <v>10</v>
      </c>
      <c r="AF40" t="s">
        <v>8</v>
      </c>
      <c r="AG40" t="s">
        <v>9</v>
      </c>
      <c r="AH40" t="s">
        <v>10</v>
      </c>
      <c r="AK40" t="s">
        <v>8</v>
      </c>
      <c r="AL40" t="s">
        <v>9</v>
      </c>
      <c r="AM40" t="s">
        <v>10</v>
      </c>
      <c r="AP40" t="s">
        <v>8</v>
      </c>
      <c r="AQ40" t="s">
        <v>9</v>
      </c>
      <c r="AR40" t="s">
        <v>10</v>
      </c>
      <c r="AU40" t="s">
        <v>8</v>
      </c>
      <c r="AV40" t="s">
        <v>9</v>
      </c>
      <c r="AW40" t="s">
        <v>10</v>
      </c>
      <c r="AZ40" t="s">
        <v>8</v>
      </c>
      <c r="BA40" t="s">
        <v>9</v>
      </c>
      <c r="BB40" t="s">
        <v>10</v>
      </c>
      <c r="BE40" t="s">
        <v>8</v>
      </c>
      <c r="BF40" t="s">
        <v>9</v>
      </c>
      <c r="BG40" t="s">
        <v>10</v>
      </c>
      <c r="BJ40" t="s">
        <v>8</v>
      </c>
      <c r="BK40" t="s">
        <v>9</v>
      </c>
      <c r="BL40" t="s">
        <v>10</v>
      </c>
      <c r="BO40" t="s">
        <v>8</v>
      </c>
      <c r="BP40" t="s">
        <v>9</v>
      </c>
      <c r="BQ40" t="s">
        <v>10</v>
      </c>
      <c r="BT40" t="s">
        <v>8</v>
      </c>
      <c r="BU40" t="s">
        <v>9</v>
      </c>
      <c r="BV40" t="s">
        <v>10</v>
      </c>
      <c r="BY40" t="s">
        <v>8</v>
      </c>
      <c r="BZ40" t="s">
        <v>9</v>
      </c>
      <c r="CA40" t="s">
        <v>10</v>
      </c>
      <c r="CD40" t="s">
        <v>8</v>
      </c>
      <c r="CE40" t="s">
        <v>9</v>
      </c>
      <c r="CF40" t="s">
        <v>10</v>
      </c>
      <c r="CI40" t="s">
        <v>8</v>
      </c>
      <c r="CJ40" t="s">
        <v>9</v>
      </c>
      <c r="CK40" t="s">
        <v>10</v>
      </c>
      <c r="CN40" t="s">
        <v>8</v>
      </c>
      <c r="CO40" t="s">
        <v>9</v>
      </c>
      <c r="CP40" t="s">
        <v>10</v>
      </c>
      <c r="CS40" t="s">
        <v>8</v>
      </c>
      <c r="CT40" t="s">
        <v>9</v>
      </c>
      <c r="CU40" t="s">
        <v>10</v>
      </c>
    </row>
    <row r="41" spans="1:99" x14ac:dyDescent="0.3">
      <c r="A41">
        <v>1</v>
      </c>
      <c r="B41" t="s">
        <v>11</v>
      </c>
      <c r="C41">
        <v>79</v>
      </c>
      <c r="D41">
        <v>7.9000000000000001E-2</v>
      </c>
      <c r="F41">
        <v>1</v>
      </c>
      <c r="G41" t="s">
        <v>11</v>
      </c>
      <c r="H41">
        <v>-0.309</v>
      </c>
      <c r="I41">
        <v>-3.0899999999999998E-4</v>
      </c>
      <c r="K41">
        <v>1</v>
      </c>
      <c r="L41" t="s">
        <v>11</v>
      </c>
      <c r="M41">
        <v>190</v>
      </c>
      <c r="N41">
        <v>0.19</v>
      </c>
      <c r="P41">
        <v>1</v>
      </c>
      <c r="Q41" t="s">
        <v>11</v>
      </c>
      <c r="R41">
        <v>109</v>
      </c>
      <c r="S41">
        <v>0.109</v>
      </c>
      <c r="U41" s="3">
        <v>1</v>
      </c>
      <c r="V41" t="s">
        <v>11</v>
      </c>
      <c r="W41">
        <v>10.1</v>
      </c>
      <c r="X41">
        <v>1.01E-2</v>
      </c>
      <c r="Z41">
        <v>1</v>
      </c>
      <c r="AA41" t="s">
        <v>11</v>
      </c>
      <c r="AB41">
        <v>10.7</v>
      </c>
      <c r="AC41">
        <v>1.0699999999999999E-2</v>
      </c>
      <c r="AE41">
        <v>1</v>
      </c>
      <c r="AF41" t="s">
        <v>11</v>
      </c>
      <c r="AG41">
        <v>9.4499999999999993</v>
      </c>
      <c r="AH41">
        <v>9.4500000000000001E-3</v>
      </c>
      <c r="AJ41">
        <v>1</v>
      </c>
      <c r="AK41" t="s">
        <v>11</v>
      </c>
      <c r="AL41">
        <v>10.4</v>
      </c>
      <c r="AM41">
        <v>1.04E-2</v>
      </c>
      <c r="AO41">
        <v>1</v>
      </c>
      <c r="AP41" t="s">
        <v>11</v>
      </c>
      <c r="AQ41">
        <v>8.8800000000000008</v>
      </c>
      <c r="AR41">
        <v>8.8800000000000007E-3</v>
      </c>
      <c r="AT41">
        <v>1</v>
      </c>
      <c r="AU41" t="s">
        <v>11</v>
      </c>
      <c r="AV41">
        <v>10.1</v>
      </c>
      <c r="AW41">
        <v>1.01E-2</v>
      </c>
      <c r="AY41">
        <v>1</v>
      </c>
      <c r="AZ41" t="s">
        <v>11</v>
      </c>
      <c r="BA41">
        <v>10.5</v>
      </c>
      <c r="BB41">
        <v>1.0500000000000001E-2</v>
      </c>
      <c r="BD41">
        <v>1</v>
      </c>
      <c r="BE41" t="s">
        <v>11</v>
      </c>
      <c r="BF41">
        <v>10.5</v>
      </c>
      <c r="BG41">
        <v>1.0500000000000001E-2</v>
      </c>
      <c r="BI41">
        <v>1</v>
      </c>
      <c r="BJ41" t="s">
        <v>11</v>
      </c>
      <c r="BK41">
        <v>10.1</v>
      </c>
      <c r="BL41">
        <v>1.01E-2</v>
      </c>
      <c r="BN41">
        <v>1</v>
      </c>
      <c r="BO41" t="s">
        <v>11</v>
      </c>
      <c r="BP41">
        <v>10.4</v>
      </c>
      <c r="BQ41">
        <v>1.04E-2</v>
      </c>
      <c r="BS41">
        <v>1</v>
      </c>
      <c r="BT41" t="s">
        <v>11</v>
      </c>
      <c r="BU41">
        <v>10.199999999999999</v>
      </c>
      <c r="BV41">
        <v>1.0200000000000001E-2</v>
      </c>
      <c r="BX41">
        <v>1</v>
      </c>
      <c r="BY41" t="s">
        <v>11</v>
      </c>
      <c r="BZ41">
        <v>10.8</v>
      </c>
      <c r="CA41">
        <v>1.0800000000000001E-2</v>
      </c>
      <c r="CC41">
        <v>1</v>
      </c>
      <c r="CD41" t="s">
        <v>11</v>
      </c>
      <c r="CE41">
        <v>10.199999999999999</v>
      </c>
      <c r="CF41">
        <v>1.0200000000000001E-2</v>
      </c>
      <c r="CH41">
        <v>1</v>
      </c>
      <c r="CI41" t="s">
        <v>11</v>
      </c>
      <c r="CJ41">
        <v>10.1</v>
      </c>
      <c r="CK41">
        <v>1.01E-2</v>
      </c>
      <c r="CM41">
        <v>1</v>
      </c>
      <c r="CN41" t="s">
        <v>11</v>
      </c>
      <c r="CO41">
        <v>9.85</v>
      </c>
      <c r="CP41">
        <v>9.8499999999999994E-3</v>
      </c>
      <c r="CR41">
        <v>1</v>
      </c>
      <c r="CS41" t="s">
        <v>11</v>
      </c>
      <c r="CT41">
        <v>10.1</v>
      </c>
      <c r="CU41">
        <v>1.01E-2</v>
      </c>
    </row>
    <row r="42" spans="1:99" x14ac:dyDescent="0.3">
      <c r="A42">
        <v>2</v>
      </c>
      <c r="B42" t="s">
        <v>11</v>
      </c>
      <c r="C42">
        <v>75.8</v>
      </c>
      <c r="D42">
        <v>7.5800000000000006E-2</v>
      </c>
      <c r="F42">
        <v>2</v>
      </c>
      <c r="G42" t="s">
        <v>11</v>
      </c>
      <c r="H42">
        <v>-0.42499999999999999</v>
      </c>
      <c r="I42">
        <v>-4.2499999999999998E-4</v>
      </c>
      <c r="K42">
        <v>2</v>
      </c>
      <c r="L42" t="s">
        <v>11</v>
      </c>
      <c r="M42">
        <v>190</v>
      </c>
      <c r="N42">
        <v>0.19</v>
      </c>
      <c r="P42">
        <v>2</v>
      </c>
      <c r="Q42" t="s">
        <v>11</v>
      </c>
      <c r="R42">
        <v>108</v>
      </c>
      <c r="S42">
        <v>0.108</v>
      </c>
      <c r="U42" s="3">
        <v>2</v>
      </c>
      <c r="V42" t="s">
        <v>11</v>
      </c>
      <c r="W42">
        <v>10.1</v>
      </c>
      <c r="X42">
        <v>1.01E-2</v>
      </c>
      <c r="Z42">
        <v>2</v>
      </c>
      <c r="AA42" t="s">
        <v>11</v>
      </c>
      <c r="AB42">
        <v>10.8</v>
      </c>
      <c r="AC42">
        <v>1.0800000000000001E-2</v>
      </c>
      <c r="AE42">
        <v>2</v>
      </c>
      <c r="AF42" t="s">
        <v>11</v>
      </c>
      <c r="AG42">
        <v>9.48</v>
      </c>
      <c r="AH42">
        <v>9.4800000000000006E-3</v>
      </c>
      <c r="AJ42">
        <v>2</v>
      </c>
      <c r="AK42" t="s">
        <v>11</v>
      </c>
      <c r="AL42">
        <v>10.5</v>
      </c>
      <c r="AM42">
        <v>1.0500000000000001E-2</v>
      </c>
      <c r="AO42">
        <v>2</v>
      </c>
      <c r="AP42" t="s">
        <v>11</v>
      </c>
      <c r="AQ42">
        <v>8.91</v>
      </c>
      <c r="AR42">
        <v>8.9099999999999995E-3</v>
      </c>
      <c r="AT42">
        <v>2</v>
      </c>
      <c r="AU42" t="s">
        <v>11</v>
      </c>
      <c r="AV42">
        <v>10.199999999999999</v>
      </c>
      <c r="AW42">
        <v>1.0200000000000001E-2</v>
      </c>
      <c r="AY42">
        <v>2</v>
      </c>
      <c r="AZ42" t="s">
        <v>11</v>
      </c>
      <c r="BA42">
        <v>10.4</v>
      </c>
      <c r="BB42">
        <v>1.04E-2</v>
      </c>
      <c r="BD42">
        <v>2</v>
      </c>
      <c r="BE42" t="s">
        <v>11</v>
      </c>
      <c r="BF42">
        <v>10.5</v>
      </c>
      <c r="BG42">
        <v>1.0500000000000001E-2</v>
      </c>
      <c r="BI42">
        <v>2</v>
      </c>
      <c r="BJ42" t="s">
        <v>11</v>
      </c>
      <c r="BK42">
        <v>10.199999999999999</v>
      </c>
      <c r="BL42">
        <v>1.0200000000000001E-2</v>
      </c>
      <c r="BN42">
        <v>2</v>
      </c>
      <c r="BO42" t="s">
        <v>11</v>
      </c>
      <c r="BP42">
        <v>10.4</v>
      </c>
      <c r="BQ42">
        <v>1.04E-2</v>
      </c>
      <c r="BS42">
        <v>2</v>
      </c>
      <c r="BT42" t="s">
        <v>11</v>
      </c>
      <c r="BU42">
        <v>10.199999999999999</v>
      </c>
      <c r="BV42">
        <v>1.0200000000000001E-2</v>
      </c>
      <c r="BX42">
        <v>2</v>
      </c>
      <c r="BY42" t="s">
        <v>11</v>
      </c>
      <c r="BZ42">
        <v>10.9</v>
      </c>
      <c r="CA42">
        <v>1.09E-2</v>
      </c>
      <c r="CC42">
        <v>2</v>
      </c>
      <c r="CD42" t="s">
        <v>11</v>
      </c>
      <c r="CE42">
        <v>10.3</v>
      </c>
      <c r="CF42">
        <v>1.03E-2</v>
      </c>
      <c r="CH42">
        <v>2</v>
      </c>
      <c r="CI42" t="s">
        <v>11</v>
      </c>
      <c r="CJ42">
        <v>10.1</v>
      </c>
      <c r="CK42">
        <v>1.01E-2</v>
      </c>
      <c r="CM42">
        <v>2</v>
      </c>
      <c r="CN42" t="s">
        <v>11</v>
      </c>
      <c r="CO42">
        <v>9.85</v>
      </c>
      <c r="CP42">
        <v>9.8499999999999994E-3</v>
      </c>
      <c r="CR42">
        <v>2</v>
      </c>
      <c r="CS42" t="s">
        <v>11</v>
      </c>
      <c r="CT42">
        <v>10.199999999999999</v>
      </c>
      <c r="CU42">
        <v>1.0200000000000001E-2</v>
      </c>
    </row>
    <row r="43" spans="1:99" x14ac:dyDescent="0.3">
      <c r="A43">
        <v>3</v>
      </c>
      <c r="B43" t="s">
        <v>11</v>
      </c>
      <c r="C43">
        <v>73.599999999999994</v>
      </c>
      <c r="D43">
        <v>7.3599999999999999E-2</v>
      </c>
      <c r="F43">
        <v>3</v>
      </c>
      <c r="G43" t="s">
        <v>11</v>
      </c>
      <c r="H43">
        <v>-0.316</v>
      </c>
      <c r="I43">
        <v>-3.1599999999999998E-4</v>
      </c>
      <c r="K43">
        <v>3</v>
      </c>
      <c r="L43" t="s">
        <v>11</v>
      </c>
      <c r="M43">
        <v>189</v>
      </c>
      <c r="N43">
        <v>0.189</v>
      </c>
      <c r="P43">
        <v>3</v>
      </c>
      <c r="Q43" t="s">
        <v>11</v>
      </c>
      <c r="R43">
        <v>110</v>
      </c>
      <c r="S43">
        <v>0.11</v>
      </c>
      <c r="U43" s="3">
        <v>3</v>
      </c>
      <c r="V43" t="s">
        <v>11</v>
      </c>
      <c r="W43">
        <v>10</v>
      </c>
      <c r="X43">
        <v>0.01</v>
      </c>
      <c r="Z43">
        <v>3</v>
      </c>
      <c r="AA43" t="s">
        <v>11</v>
      </c>
      <c r="AB43">
        <v>10.7</v>
      </c>
      <c r="AC43">
        <v>1.0699999999999999E-2</v>
      </c>
      <c r="AE43">
        <v>3</v>
      </c>
      <c r="AF43" t="s">
        <v>11</v>
      </c>
      <c r="AG43">
        <v>9.4499999999999993</v>
      </c>
      <c r="AH43">
        <v>9.4500000000000001E-3</v>
      </c>
      <c r="AJ43">
        <v>3</v>
      </c>
      <c r="AK43" t="s">
        <v>11</v>
      </c>
      <c r="AL43">
        <v>10.4</v>
      </c>
      <c r="AM43">
        <v>1.04E-2</v>
      </c>
      <c r="AO43">
        <v>3</v>
      </c>
      <c r="AP43" t="s">
        <v>11</v>
      </c>
      <c r="AQ43">
        <v>8.9</v>
      </c>
      <c r="AR43">
        <v>8.8999999999999999E-3</v>
      </c>
      <c r="AT43">
        <v>3</v>
      </c>
      <c r="AU43" t="s">
        <v>11</v>
      </c>
      <c r="AV43">
        <v>10.1</v>
      </c>
      <c r="AW43">
        <v>1.01E-2</v>
      </c>
      <c r="AY43">
        <v>3</v>
      </c>
      <c r="AZ43" t="s">
        <v>11</v>
      </c>
      <c r="BA43">
        <v>10.4</v>
      </c>
      <c r="BB43">
        <v>1.04E-2</v>
      </c>
      <c r="BD43">
        <v>3</v>
      </c>
      <c r="BE43" t="s">
        <v>11</v>
      </c>
      <c r="BF43">
        <v>10.5</v>
      </c>
      <c r="BG43">
        <v>1.0500000000000001E-2</v>
      </c>
      <c r="BI43">
        <v>3</v>
      </c>
      <c r="BJ43" t="s">
        <v>11</v>
      </c>
      <c r="BK43">
        <v>10.199999999999999</v>
      </c>
      <c r="BL43">
        <v>1.0200000000000001E-2</v>
      </c>
      <c r="BN43">
        <v>3</v>
      </c>
      <c r="BO43" t="s">
        <v>11</v>
      </c>
      <c r="BP43">
        <v>10.3</v>
      </c>
      <c r="BQ43">
        <v>1.03E-2</v>
      </c>
      <c r="BS43">
        <v>3</v>
      </c>
      <c r="BT43" t="s">
        <v>11</v>
      </c>
      <c r="BU43">
        <v>10.1</v>
      </c>
      <c r="BV43">
        <v>1.01E-2</v>
      </c>
      <c r="BX43">
        <v>3</v>
      </c>
      <c r="BY43" t="s">
        <v>11</v>
      </c>
      <c r="BZ43">
        <v>10.9</v>
      </c>
      <c r="CA43">
        <v>1.09E-2</v>
      </c>
      <c r="CC43">
        <v>3</v>
      </c>
      <c r="CD43" t="s">
        <v>11</v>
      </c>
      <c r="CE43">
        <v>10.3</v>
      </c>
      <c r="CF43">
        <v>1.03E-2</v>
      </c>
      <c r="CH43">
        <v>3</v>
      </c>
      <c r="CI43" t="s">
        <v>11</v>
      </c>
      <c r="CJ43">
        <v>9.9700000000000006</v>
      </c>
      <c r="CK43">
        <v>9.9699999999999997E-3</v>
      </c>
      <c r="CM43">
        <v>3</v>
      </c>
      <c r="CN43" t="s">
        <v>11</v>
      </c>
      <c r="CO43">
        <v>9.75</v>
      </c>
      <c r="CP43">
        <v>9.75E-3</v>
      </c>
      <c r="CR43">
        <v>3</v>
      </c>
      <c r="CS43" t="s">
        <v>11</v>
      </c>
      <c r="CT43">
        <v>10.3</v>
      </c>
      <c r="CU43">
        <v>1.03E-2</v>
      </c>
    </row>
    <row r="44" spans="1:99" x14ac:dyDescent="0.3">
      <c r="A44">
        <v>4</v>
      </c>
      <c r="B44" t="s">
        <v>11</v>
      </c>
      <c r="C44">
        <v>71</v>
      </c>
      <c r="D44">
        <v>7.0999999999999994E-2</v>
      </c>
      <c r="F44">
        <v>4</v>
      </c>
      <c r="G44" t="s">
        <v>11</v>
      </c>
      <c r="H44">
        <v>-0.376</v>
      </c>
      <c r="I44">
        <v>-3.7599999999999998E-4</v>
      </c>
      <c r="K44">
        <v>4</v>
      </c>
      <c r="L44" t="s">
        <v>11</v>
      </c>
      <c r="M44">
        <v>189</v>
      </c>
      <c r="N44">
        <v>0.189</v>
      </c>
      <c r="P44">
        <v>4</v>
      </c>
      <c r="Q44" t="s">
        <v>11</v>
      </c>
      <c r="R44">
        <v>110</v>
      </c>
      <c r="S44">
        <v>0.11</v>
      </c>
      <c r="U44" s="3">
        <v>4</v>
      </c>
      <c r="V44" t="s">
        <v>11</v>
      </c>
      <c r="W44">
        <v>10</v>
      </c>
      <c r="X44">
        <v>0.01</v>
      </c>
      <c r="Z44">
        <v>4</v>
      </c>
      <c r="AA44" t="s">
        <v>11</v>
      </c>
      <c r="AB44">
        <v>10.7</v>
      </c>
      <c r="AC44">
        <v>1.0699999999999999E-2</v>
      </c>
      <c r="AE44">
        <v>4</v>
      </c>
      <c r="AF44" t="s">
        <v>11</v>
      </c>
      <c r="AG44">
        <v>9.41</v>
      </c>
      <c r="AH44">
        <v>9.41E-3</v>
      </c>
      <c r="AJ44">
        <v>4</v>
      </c>
      <c r="AK44" t="s">
        <v>11</v>
      </c>
      <c r="AL44">
        <v>10.4</v>
      </c>
      <c r="AM44">
        <v>1.04E-2</v>
      </c>
      <c r="AO44">
        <v>4</v>
      </c>
      <c r="AP44" t="s">
        <v>11</v>
      </c>
      <c r="AQ44">
        <v>8.8800000000000008</v>
      </c>
      <c r="AR44">
        <v>8.8800000000000007E-3</v>
      </c>
      <c r="AT44">
        <v>4</v>
      </c>
      <c r="AU44" t="s">
        <v>11</v>
      </c>
      <c r="AV44">
        <v>10.1</v>
      </c>
      <c r="AW44">
        <v>1.01E-2</v>
      </c>
      <c r="AY44">
        <v>4</v>
      </c>
      <c r="AZ44" t="s">
        <v>11</v>
      </c>
      <c r="BA44">
        <v>10.4</v>
      </c>
      <c r="BB44">
        <v>1.04E-2</v>
      </c>
      <c r="BD44">
        <v>4</v>
      </c>
      <c r="BE44" t="s">
        <v>11</v>
      </c>
      <c r="BF44">
        <v>10.5</v>
      </c>
      <c r="BG44">
        <v>1.0500000000000001E-2</v>
      </c>
      <c r="BI44">
        <v>4</v>
      </c>
      <c r="BJ44" t="s">
        <v>11</v>
      </c>
      <c r="BK44">
        <v>10.1</v>
      </c>
      <c r="BL44">
        <v>1.01E-2</v>
      </c>
      <c r="BN44">
        <v>4</v>
      </c>
      <c r="BO44" t="s">
        <v>11</v>
      </c>
      <c r="BP44">
        <v>10.3</v>
      </c>
      <c r="BQ44">
        <v>1.03E-2</v>
      </c>
      <c r="BS44">
        <v>4</v>
      </c>
      <c r="BT44" t="s">
        <v>11</v>
      </c>
      <c r="BU44">
        <v>10.1</v>
      </c>
      <c r="BV44">
        <v>1.01E-2</v>
      </c>
      <c r="BX44">
        <v>4</v>
      </c>
      <c r="BY44" t="s">
        <v>11</v>
      </c>
      <c r="BZ44">
        <v>10.9</v>
      </c>
      <c r="CA44">
        <v>1.09E-2</v>
      </c>
      <c r="CC44">
        <v>4</v>
      </c>
      <c r="CD44" t="s">
        <v>11</v>
      </c>
      <c r="CE44">
        <v>10.3</v>
      </c>
      <c r="CF44">
        <v>1.03E-2</v>
      </c>
      <c r="CH44">
        <v>4</v>
      </c>
      <c r="CI44" t="s">
        <v>11</v>
      </c>
      <c r="CJ44">
        <v>9.94</v>
      </c>
      <c r="CK44">
        <v>9.9399999999999992E-3</v>
      </c>
      <c r="CM44">
        <v>4</v>
      </c>
      <c r="CN44" t="s">
        <v>11</v>
      </c>
      <c r="CO44">
        <v>9.7200000000000006</v>
      </c>
      <c r="CP44">
        <v>9.7199999999999995E-3</v>
      </c>
      <c r="CR44">
        <v>4</v>
      </c>
      <c r="CS44" t="s">
        <v>11</v>
      </c>
      <c r="CT44">
        <v>10.3</v>
      </c>
      <c r="CU44">
        <v>1.03E-2</v>
      </c>
    </row>
    <row r="45" spans="1:99" x14ac:dyDescent="0.3">
      <c r="A45">
        <v>5</v>
      </c>
      <c r="B45" t="s">
        <v>11</v>
      </c>
      <c r="C45">
        <v>71.5</v>
      </c>
      <c r="D45">
        <v>7.1499999999999994E-2</v>
      </c>
      <c r="F45">
        <v>5</v>
      </c>
      <c r="G45" t="s">
        <v>11</v>
      </c>
      <c r="H45">
        <v>-0.38700000000000001</v>
      </c>
      <c r="I45">
        <v>-3.8699999999999997E-4</v>
      </c>
      <c r="K45">
        <v>5</v>
      </c>
      <c r="L45" t="s">
        <v>11</v>
      </c>
      <c r="M45">
        <v>189</v>
      </c>
      <c r="N45">
        <v>0.189</v>
      </c>
      <c r="P45">
        <v>5</v>
      </c>
      <c r="Q45" t="s">
        <v>11</v>
      </c>
      <c r="R45">
        <v>110</v>
      </c>
      <c r="S45">
        <v>0.11</v>
      </c>
      <c r="U45" s="3">
        <v>5</v>
      </c>
      <c r="V45" t="s">
        <v>11</v>
      </c>
      <c r="W45">
        <v>10</v>
      </c>
      <c r="X45">
        <v>0.01</v>
      </c>
      <c r="Z45">
        <v>5</v>
      </c>
      <c r="AA45" t="s">
        <v>11</v>
      </c>
      <c r="AB45">
        <v>10.8</v>
      </c>
      <c r="AC45">
        <v>1.0800000000000001E-2</v>
      </c>
      <c r="AE45">
        <v>5</v>
      </c>
      <c r="AF45" t="s">
        <v>11</v>
      </c>
      <c r="AG45">
        <v>9.42</v>
      </c>
      <c r="AH45">
        <v>9.4199999999999996E-3</v>
      </c>
      <c r="AJ45">
        <v>5</v>
      </c>
      <c r="AK45" t="s">
        <v>11</v>
      </c>
      <c r="AL45">
        <v>10.4</v>
      </c>
      <c r="AM45">
        <v>1.04E-2</v>
      </c>
      <c r="AO45">
        <v>5</v>
      </c>
      <c r="AP45" t="s">
        <v>11</v>
      </c>
      <c r="AQ45">
        <v>8.94</v>
      </c>
      <c r="AR45">
        <v>8.94E-3</v>
      </c>
      <c r="AT45">
        <v>5</v>
      </c>
      <c r="AU45" t="s">
        <v>11</v>
      </c>
      <c r="AV45">
        <v>10.199999999999999</v>
      </c>
      <c r="AW45">
        <v>1.0200000000000001E-2</v>
      </c>
      <c r="AY45">
        <v>5</v>
      </c>
      <c r="AZ45" t="s">
        <v>11</v>
      </c>
      <c r="BA45">
        <v>10.4</v>
      </c>
      <c r="BB45">
        <v>1.04E-2</v>
      </c>
      <c r="BD45">
        <v>5</v>
      </c>
      <c r="BE45" t="s">
        <v>11</v>
      </c>
      <c r="BF45">
        <v>10.5</v>
      </c>
      <c r="BG45">
        <v>1.0500000000000001E-2</v>
      </c>
      <c r="BI45">
        <v>5</v>
      </c>
      <c r="BJ45" t="s">
        <v>11</v>
      </c>
      <c r="BK45">
        <v>10.1</v>
      </c>
      <c r="BL45">
        <v>1.01E-2</v>
      </c>
      <c r="BN45">
        <v>5</v>
      </c>
      <c r="BO45" t="s">
        <v>11</v>
      </c>
      <c r="BP45">
        <v>10.3</v>
      </c>
      <c r="BQ45">
        <v>1.03E-2</v>
      </c>
      <c r="BS45">
        <v>5</v>
      </c>
      <c r="BT45" t="s">
        <v>11</v>
      </c>
      <c r="BU45">
        <v>10.199999999999999</v>
      </c>
      <c r="BV45">
        <v>1.0200000000000001E-2</v>
      </c>
      <c r="BX45">
        <v>5</v>
      </c>
      <c r="BY45" t="s">
        <v>11</v>
      </c>
      <c r="BZ45">
        <v>10.9</v>
      </c>
      <c r="CA45">
        <v>1.09E-2</v>
      </c>
      <c r="CC45">
        <v>5</v>
      </c>
      <c r="CD45" t="s">
        <v>11</v>
      </c>
      <c r="CE45">
        <v>10.4</v>
      </c>
      <c r="CF45">
        <v>1.04E-2</v>
      </c>
      <c r="CH45">
        <v>5</v>
      </c>
      <c r="CI45" t="s">
        <v>11</v>
      </c>
      <c r="CJ45">
        <v>9.89</v>
      </c>
      <c r="CK45">
        <v>9.8899999999999995E-3</v>
      </c>
      <c r="CM45">
        <v>5</v>
      </c>
      <c r="CN45" t="s">
        <v>11</v>
      </c>
      <c r="CO45">
        <v>9.75</v>
      </c>
      <c r="CP45">
        <v>9.75E-3</v>
      </c>
      <c r="CR45">
        <v>5</v>
      </c>
      <c r="CS45" t="s">
        <v>11</v>
      </c>
      <c r="CT45">
        <v>10.4</v>
      </c>
      <c r="CU45">
        <v>1.04E-2</v>
      </c>
    </row>
    <row r="47" spans="1:99" x14ac:dyDescent="0.3">
      <c r="A47" t="s">
        <v>4</v>
      </c>
      <c r="B47" t="s">
        <v>5</v>
      </c>
      <c r="C47" t="s">
        <v>6</v>
      </c>
      <c r="D47" t="s">
        <v>7</v>
      </c>
      <c r="F47" t="s">
        <v>4</v>
      </c>
      <c r="G47" t="s">
        <v>5</v>
      </c>
      <c r="H47" t="s">
        <v>6</v>
      </c>
      <c r="I47" t="s">
        <v>7</v>
      </c>
      <c r="K47" t="s">
        <v>4</v>
      </c>
      <c r="L47" t="s">
        <v>5</v>
      </c>
      <c r="M47" t="s">
        <v>6</v>
      </c>
      <c r="N47" t="s">
        <v>7</v>
      </c>
      <c r="P47" t="s">
        <v>4</v>
      </c>
      <c r="Q47" t="s">
        <v>5</v>
      </c>
      <c r="R47" t="s">
        <v>6</v>
      </c>
      <c r="S47" t="s">
        <v>7</v>
      </c>
      <c r="U47" s="3" t="s">
        <v>4</v>
      </c>
      <c r="V47" t="s">
        <v>5</v>
      </c>
      <c r="W47" t="s">
        <v>6</v>
      </c>
      <c r="X47" t="s">
        <v>7</v>
      </c>
      <c r="Z47" t="s">
        <v>4</v>
      </c>
      <c r="AA47" t="s">
        <v>5</v>
      </c>
      <c r="AB47" t="s">
        <v>6</v>
      </c>
      <c r="AC47" t="s">
        <v>7</v>
      </c>
      <c r="AE47" t="s">
        <v>4</v>
      </c>
      <c r="AF47" t="s">
        <v>5</v>
      </c>
      <c r="AG47" t="s">
        <v>6</v>
      </c>
      <c r="AH47" t="s">
        <v>7</v>
      </c>
      <c r="AJ47" t="s">
        <v>4</v>
      </c>
      <c r="AK47" t="s">
        <v>5</v>
      </c>
      <c r="AL47" t="s">
        <v>6</v>
      </c>
      <c r="AM47" t="s">
        <v>7</v>
      </c>
      <c r="AO47" t="s">
        <v>4</v>
      </c>
      <c r="AP47" t="s">
        <v>5</v>
      </c>
      <c r="AQ47" t="s">
        <v>6</v>
      </c>
      <c r="AR47" t="s">
        <v>7</v>
      </c>
      <c r="AT47" t="s">
        <v>4</v>
      </c>
      <c r="AU47" t="s">
        <v>5</v>
      </c>
      <c r="AV47" t="s">
        <v>6</v>
      </c>
      <c r="AW47" t="s">
        <v>7</v>
      </c>
      <c r="AY47" t="s">
        <v>4</v>
      </c>
      <c r="AZ47" t="s">
        <v>5</v>
      </c>
      <c r="BA47" t="s">
        <v>6</v>
      </c>
      <c r="BB47" t="s">
        <v>7</v>
      </c>
      <c r="BD47" t="s">
        <v>4</v>
      </c>
      <c r="BE47" t="s">
        <v>5</v>
      </c>
      <c r="BF47" t="s">
        <v>6</v>
      </c>
      <c r="BG47" t="s">
        <v>7</v>
      </c>
      <c r="BI47" t="s">
        <v>4</v>
      </c>
      <c r="BJ47" t="s">
        <v>5</v>
      </c>
      <c r="BK47" t="s">
        <v>6</v>
      </c>
      <c r="BL47" t="s">
        <v>7</v>
      </c>
      <c r="BN47" t="s">
        <v>4</v>
      </c>
      <c r="BO47" t="s">
        <v>5</v>
      </c>
      <c r="BP47" t="s">
        <v>6</v>
      </c>
      <c r="BQ47" t="s">
        <v>7</v>
      </c>
      <c r="BS47" t="s">
        <v>4</v>
      </c>
      <c r="BT47" t="s">
        <v>5</v>
      </c>
      <c r="BU47" t="s">
        <v>6</v>
      </c>
      <c r="BV47" t="s">
        <v>7</v>
      </c>
      <c r="BX47" t="s">
        <v>4</v>
      </c>
      <c r="BY47" t="s">
        <v>5</v>
      </c>
      <c r="BZ47" t="s">
        <v>6</v>
      </c>
      <c r="CA47" t="s">
        <v>7</v>
      </c>
      <c r="CC47" t="s">
        <v>4</v>
      </c>
      <c r="CD47" t="s">
        <v>5</v>
      </c>
      <c r="CE47" t="s">
        <v>6</v>
      </c>
      <c r="CF47" t="s">
        <v>7</v>
      </c>
      <c r="CH47" t="s">
        <v>4</v>
      </c>
      <c r="CI47" t="s">
        <v>5</v>
      </c>
      <c r="CJ47" t="s">
        <v>6</v>
      </c>
      <c r="CK47" t="s">
        <v>7</v>
      </c>
      <c r="CM47" t="s">
        <v>4</v>
      </c>
      <c r="CN47" t="s">
        <v>5</v>
      </c>
      <c r="CO47" t="s">
        <v>6</v>
      </c>
      <c r="CP47" t="s">
        <v>7</v>
      </c>
      <c r="CR47" t="s">
        <v>4</v>
      </c>
      <c r="CS47" t="s">
        <v>5</v>
      </c>
      <c r="CT47" t="s">
        <v>6</v>
      </c>
      <c r="CU47" t="s">
        <v>7</v>
      </c>
    </row>
    <row r="48" spans="1:99" x14ac:dyDescent="0.3">
      <c r="B48" t="s">
        <v>8</v>
      </c>
      <c r="C48" t="s">
        <v>9</v>
      </c>
      <c r="D48" t="s">
        <v>10</v>
      </c>
      <c r="G48" t="s">
        <v>8</v>
      </c>
      <c r="H48" t="s">
        <v>9</v>
      </c>
      <c r="I48" t="s">
        <v>10</v>
      </c>
      <c r="L48" t="s">
        <v>8</v>
      </c>
      <c r="M48" t="s">
        <v>9</v>
      </c>
      <c r="N48" t="s">
        <v>10</v>
      </c>
      <c r="Q48" t="s">
        <v>8</v>
      </c>
      <c r="R48" t="s">
        <v>9</v>
      </c>
      <c r="S48" t="s">
        <v>10</v>
      </c>
      <c r="V48" t="s">
        <v>8</v>
      </c>
      <c r="W48" t="s">
        <v>9</v>
      </c>
      <c r="X48" t="s">
        <v>10</v>
      </c>
      <c r="AA48" t="s">
        <v>8</v>
      </c>
      <c r="AB48" t="s">
        <v>9</v>
      </c>
      <c r="AC48" t="s">
        <v>10</v>
      </c>
      <c r="AF48" t="s">
        <v>8</v>
      </c>
      <c r="AG48" t="s">
        <v>9</v>
      </c>
      <c r="AH48" t="s">
        <v>10</v>
      </c>
      <c r="AK48" t="s">
        <v>8</v>
      </c>
      <c r="AL48" t="s">
        <v>9</v>
      </c>
      <c r="AM48" t="s">
        <v>10</v>
      </c>
      <c r="AP48" t="s">
        <v>8</v>
      </c>
      <c r="AQ48" t="s">
        <v>9</v>
      </c>
      <c r="AR48" t="s">
        <v>10</v>
      </c>
      <c r="AU48" t="s">
        <v>8</v>
      </c>
      <c r="AV48" t="s">
        <v>9</v>
      </c>
      <c r="AW48" t="s">
        <v>10</v>
      </c>
      <c r="AZ48" t="s">
        <v>8</v>
      </c>
      <c r="BA48" t="s">
        <v>9</v>
      </c>
      <c r="BB48" t="s">
        <v>10</v>
      </c>
      <c r="BE48" t="s">
        <v>8</v>
      </c>
      <c r="BF48" t="s">
        <v>9</v>
      </c>
      <c r="BG48" t="s">
        <v>10</v>
      </c>
      <c r="BJ48" t="s">
        <v>8</v>
      </c>
      <c r="BK48" t="s">
        <v>9</v>
      </c>
      <c r="BL48" t="s">
        <v>10</v>
      </c>
      <c r="BO48" t="s">
        <v>8</v>
      </c>
      <c r="BP48" t="s">
        <v>9</v>
      </c>
      <c r="BQ48" t="s">
        <v>10</v>
      </c>
      <c r="BT48" t="s">
        <v>8</v>
      </c>
      <c r="BU48" t="s">
        <v>9</v>
      </c>
      <c r="BV48" t="s">
        <v>10</v>
      </c>
      <c r="BY48" t="s">
        <v>8</v>
      </c>
      <c r="BZ48" t="s">
        <v>9</v>
      </c>
      <c r="CA48" t="s">
        <v>10</v>
      </c>
      <c r="CD48" t="s">
        <v>8</v>
      </c>
      <c r="CE48" t="s">
        <v>9</v>
      </c>
      <c r="CF48" t="s">
        <v>10</v>
      </c>
      <c r="CI48" t="s">
        <v>8</v>
      </c>
      <c r="CJ48" t="s">
        <v>9</v>
      </c>
      <c r="CK48" t="s">
        <v>10</v>
      </c>
      <c r="CN48" t="s">
        <v>8</v>
      </c>
      <c r="CO48" t="s">
        <v>9</v>
      </c>
      <c r="CP48" t="s">
        <v>10</v>
      </c>
      <c r="CS48" t="s">
        <v>8</v>
      </c>
      <c r="CT48" t="s">
        <v>9</v>
      </c>
      <c r="CU48" t="s">
        <v>10</v>
      </c>
    </row>
    <row r="49" spans="1:99" x14ac:dyDescent="0.3">
      <c r="A49">
        <v>1</v>
      </c>
      <c r="B49" t="s">
        <v>11</v>
      </c>
      <c r="C49">
        <v>67.099999999999994</v>
      </c>
      <c r="D49">
        <v>6.7100000000000007E-2</v>
      </c>
      <c r="F49">
        <v>1</v>
      </c>
      <c r="G49" t="s">
        <v>11</v>
      </c>
      <c r="H49">
        <v>-0.34</v>
      </c>
      <c r="I49">
        <v>-3.4000000000000002E-4</v>
      </c>
      <c r="K49">
        <v>1</v>
      </c>
      <c r="L49" t="s">
        <v>11</v>
      </c>
      <c r="M49">
        <v>191</v>
      </c>
      <c r="N49">
        <v>0.191</v>
      </c>
      <c r="P49">
        <v>1</v>
      </c>
      <c r="Q49" t="s">
        <v>11</v>
      </c>
      <c r="R49">
        <v>110</v>
      </c>
      <c r="S49">
        <v>0.11</v>
      </c>
      <c r="U49" s="3">
        <v>1</v>
      </c>
      <c r="V49" t="s">
        <v>11</v>
      </c>
      <c r="W49">
        <v>9.9600000000000009</v>
      </c>
      <c r="X49">
        <v>9.9600000000000001E-3</v>
      </c>
      <c r="Z49">
        <v>1</v>
      </c>
      <c r="AA49" t="s">
        <v>11</v>
      </c>
      <c r="AB49">
        <v>10.7</v>
      </c>
      <c r="AC49">
        <v>1.0699999999999999E-2</v>
      </c>
      <c r="AE49">
        <v>1</v>
      </c>
      <c r="AF49" t="s">
        <v>11</v>
      </c>
      <c r="AG49">
        <v>9.33</v>
      </c>
      <c r="AH49">
        <v>9.3299999999999998E-3</v>
      </c>
      <c r="AJ49">
        <v>1</v>
      </c>
      <c r="AK49" t="s">
        <v>11</v>
      </c>
      <c r="AL49">
        <v>10.3</v>
      </c>
      <c r="AM49">
        <v>1.03E-2</v>
      </c>
      <c r="AO49">
        <v>1</v>
      </c>
      <c r="AP49" t="s">
        <v>11</v>
      </c>
      <c r="AQ49">
        <v>8.9</v>
      </c>
      <c r="AR49">
        <v>8.8999999999999999E-3</v>
      </c>
      <c r="AT49">
        <v>1</v>
      </c>
      <c r="AU49" t="s">
        <v>11</v>
      </c>
      <c r="AV49">
        <v>10.1</v>
      </c>
      <c r="AW49">
        <v>1.01E-2</v>
      </c>
      <c r="AY49">
        <v>1</v>
      </c>
      <c r="AZ49" t="s">
        <v>11</v>
      </c>
      <c r="BA49">
        <v>10.3</v>
      </c>
      <c r="BB49">
        <v>1.03E-2</v>
      </c>
      <c r="BD49">
        <v>1</v>
      </c>
      <c r="BE49" t="s">
        <v>11</v>
      </c>
      <c r="BF49">
        <v>10.5</v>
      </c>
      <c r="BG49">
        <v>1.0500000000000001E-2</v>
      </c>
      <c r="BI49">
        <v>1</v>
      </c>
      <c r="BJ49" t="s">
        <v>11</v>
      </c>
      <c r="BK49">
        <v>10.1</v>
      </c>
      <c r="BL49">
        <v>1.01E-2</v>
      </c>
      <c r="BN49">
        <v>1</v>
      </c>
      <c r="BO49" t="s">
        <v>11</v>
      </c>
      <c r="BP49">
        <v>10.3</v>
      </c>
      <c r="BQ49">
        <v>1.03E-2</v>
      </c>
      <c r="BS49">
        <v>1</v>
      </c>
      <c r="BT49" t="s">
        <v>11</v>
      </c>
      <c r="BU49">
        <v>10.199999999999999</v>
      </c>
      <c r="BV49">
        <v>1.0200000000000001E-2</v>
      </c>
      <c r="BX49">
        <v>1</v>
      </c>
      <c r="BY49" t="s">
        <v>11</v>
      </c>
      <c r="BZ49">
        <v>10.8</v>
      </c>
      <c r="CA49">
        <v>1.0800000000000001E-2</v>
      </c>
      <c r="CC49">
        <v>1</v>
      </c>
      <c r="CD49" t="s">
        <v>11</v>
      </c>
      <c r="CE49">
        <v>10.4</v>
      </c>
      <c r="CF49">
        <v>1.04E-2</v>
      </c>
      <c r="CH49">
        <v>1</v>
      </c>
      <c r="CI49" t="s">
        <v>11</v>
      </c>
      <c r="CJ49">
        <v>9.7899999999999991</v>
      </c>
      <c r="CK49">
        <v>9.7900000000000001E-3</v>
      </c>
      <c r="CM49">
        <v>1</v>
      </c>
      <c r="CN49" t="s">
        <v>11</v>
      </c>
      <c r="CO49">
        <v>9.73</v>
      </c>
      <c r="CP49">
        <v>9.7300000000000008E-3</v>
      </c>
      <c r="CR49">
        <v>1</v>
      </c>
      <c r="CS49" t="s">
        <v>11</v>
      </c>
      <c r="CT49">
        <v>10.4</v>
      </c>
      <c r="CU49">
        <v>1.04E-2</v>
      </c>
    </row>
    <row r="50" spans="1:99" x14ac:dyDescent="0.3">
      <c r="A50">
        <v>2</v>
      </c>
      <c r="B50">
        <v>681</v>
      </c>
      <c r="C50">
        <v>47.4</v>
      </c>
      <c r="D50">
        <v>6.9500000000000006E-2</v>
      </c>
      <c r="F50">
        <v>2</v>
      </c>
      <c r="G50">
        <v>681</v>
      </c>
      <c r="H50">
        <v>-0.248</v>
      </c>
      <c r="I50">
        <v>-3.6299999999999999E-4</v>
      </c>
      <c r="K50">
        <v>2</v>
      </c>
      <c r="L50">
        <v>681</v>
      </c>
      <c r="M50">
        <v>160</v>
      </c>
      <c r="N50">
        <v>0.23400000000000001</v>
      </c>
      <c r="P50">
        <v>2</v>
      </c>
      <c r="Q50">
        <v>681</v>
      </c>
      <c r="R50">
        <v>91.8</v>
      </c>
      <c r="S50">
        <v>0.13500000000000001</v>
      </c>
      <c r="U50" s="3">
        <v>2</v>
      </c>
      <c r="V50">
        <v>681</v>
      </c>
      <c r="W50">
        <v>5.92</v>
      </c>
      <c r="X50">
        <v>8.6800000000000002E-3</v>
      </c>
      <c r="Z50">
        <v>2</v>
      </c>
      <c r="AA50">
        <v>681</v>
      </c>
      <c r="AB50">
        <v>6.51</v>
      </c>
      <c r="AC50">
        <v>9.5499999999999995E-3</v>
      </c>
      <c r="AE50">
        <v>2</v>
      </c>
      <c r="AF50">
        <v>681</v>
      </c>
      <c r="AG50">
        <v>5.51</v>
      </c>
      <c r="AH50">
        <v>8.09E-3</v>
      </c>
      <c r="AJ50">
        <v>2</v>
      </c>
      <c r="AK50">
        <v>681</v>
      </c>
      <c r="AL50">
        <v>6</v>
      </c>
      <c r="AM50">
        <v>8.8000000000000005E-3</v>
      </c>
      <c r="AO50">
        <v>2</v>
      </c>
      <c r="AP50">
        <v>681</v>
      </c>
      <c r="AQ50">
        <v>5.19</v>
      </c>
      <c r="AR50">
        <v>7.62E-3</v>
      </c>
      <c r="AT50">
        <v>2</v>
      </c>
      <c r="AU50">
        <v>681</v>
      </c>
      <c r="AV50">
        <v>5.9</v>
      </c>
      <c r="AW50">
        <v>8.6599999999999993E-3</v>
      </c>
      <c r="AY50">
        <v>2</v>
      </c>
      <c r="AZ50">
        <v>681</v>
      </c>
      <c r="BA50">
        <v>6.11</v>
      </c>
      <c r="BB50">
        <v>8.9599999999999992E-3</v>
      </c>
      <c r="BD50">
        <v>2</v>
      </c>
      <c r="BE50">
        <v>681</v>
      </c>
      <c r="BF50">
        <v>6.05</v>
      </c>
      <c r="BG50">
        <v>8.8800000000000007E-3</v>
      </c>
      <c r="BI50">
        <v>2</v>
      </c>
      <c r="BJ50">
        <v>681</v>
      </c>
      <c r="BK50">
        <v>6.02</v>
      </c>
      <c r="BL50">
        <v>8.8400000000000006E-3</v>
      </c>
      <c r="BN50">
        <v>2</v>
      </c>
      <c r="BO50">
        <v>681</v>
      </c>
      <c r="BP50">
        <v>6.21</v>
      </c>
      <c r="BQ50">
        <v>9.1199999999999996E-3</v>
      </c>
      <c r="BS50">
        <v>2</v>
      </c>
      <c r="BT50">
        <v>681</v>
      </c>
      <c r="BU50">
        <v>6.31</v>
      </c>
      <c r="BV50">
        <v>9.2499999999999995E-3</v>
      </c>
      <c r="BX50">
        <v>2</v>
      </c>
      <c r="BY50">
        <v>681</v>
      </c>
      <c r="BZ50">
        <v>6.66</v>
      </c>
      <c r="CA50">
        <v>9.7699999999999992E-3</v>
      </c>
      <c r="CC50">
        <v>2</v>
      </c>
      <c r="CD50">
        <v>681</v>
      </c>
      <c r="CE50">
        <v>6.13</v>
      </c>
      <c r="CF50">
        <v>8.9999999999999993E-3</v>
      </c>
      <c r="CH50">
        <v>2</v>
      </c>
      <c r="CI50">
        <v>681</v>
      </c>
      <c r="CJ50">
        <v>5.83</v>
      </c>
      <c r="CK50">
        <v>8.5500000000000003E-3</v>
      </c>
      <c r="CM50">
        <v>2</v>
      </c>
      <c r="CN50">
        <v>681</v>
      </c>
      <c r="CO50">
        <v>5.89</v>
      </c>
      <c r="CP50">
        <v>8.6499999999999997E-3</v>
      </c>
      <c r="CR50">
        <v>2</v>
      </c>
      <c r="CS50">
        <v>681</v>
      </c>
      <c r="CT50">
        <v>6.29</v>
      </c>
      <c r="CU50">
        <v>9.2300000000000004E-3</v>
      </c>
    </row>
    <row r="51" spans="1:99" x14ac:dyDescent="0.3">
      <c r="A51">
        <v>3</v>
      </c>
      <c r="B51">
        <v>464</v>
      </c>
      <c r="C51">
        <v>38.1</v>
      </c>
      <c r="D51">
        <v>8.2199999999999995E-2</v>
      </c>
      <c r="F51">
        <v>3</v>
      </c>
      <c r="G51">
        <v>464</v>
      </c>
      <c r="H51">
        <v>-0.13</v>
      </c>
      <c r="I51">
        <v>-2.81E-4</v>
      </c>
      <c r="K51">
        <v>3</v>
      </c>
      <c r="L51">
        <v>464</v>
      </c>
      <c r="M51">
        <v>135</v>
      </c>
      <c r="N51">
        <v>0.29099999999999998</v>
      </c>
      <c r="P51">
        <v>3</v>
      </c>
      <c r="Q51">
        <v>464</v>
      </c>
      <c r="R51">
        <v>78.3</v>
      </c>
      <c r="S51">
        <v>0.16900000000000001</v>
      </c>
      <c r="U51" s="3">
        <v>3</v>
      </c>
      <c r="V51">
        <v>464</v>
      </c>
      <c r="W51">
        <v>3.67</v>
      </c>
      <c r="X51">
        <v>7.9100000000000004E-3</v>
      </c>
      <c r="Z51">
        <v>3</v>
      </c>
      <c r="AA51">
        <v>464</v>
      </c>
      <c r="AB51">
        <v>4.22</v>
      </c>
      <c r="AC51">
        <v>9.0900000000000009E-3</v>
      </c>
      <c r="AE51">
        <v>3</v>
      </c>
      <c r="AF51">
        <v>464</v>
      </c>
      <c r="AG51">
        <v>3.37</v>
      </c>
      <c r="AH51">
        <v>7.26E-3</v>
      </c>
      <c r="AJ51">
        <v>3</v>
      </c>
      <c r="AK51">
        <v>464</v>
      </c>
      <c r="AL51">
        <v>3.62</v>
      </c>
      <c r="AM51">
        <v>7.7999999999999996E-3</v>
      </c>
      <c r="AO51">
        <v>3</v>
      </c>
      <c r="AP51">
        <v>464</v>
      </c>
      <c r="AQ51">
        <v>3.21</v>
      </c>
      <c r="AR51">
        <v>6.9199999999999999E-3</v>
      </c>
      <c r="AT51">
        <v>3</v>
      </c>
      <c r="AU51">
        <v>464</v>
      </c>
      <c r="AV51">
        <v>3.58</v>
      </c>
      <c r="AW51">
        <v>7.7099999999999998E-3</v>
      </c>
      <c r="AY51">
        <v>3</v>
      </c>
      <c r="AZ51">
        <v>464</v>
      </c>
      <c r="BA51">
        <v>3.65</v>
      </c>
      <c r="BB51">
        <v>7.8700000000000003E-3</v>
      </c>
      <c r="BD51">
        <v>3</v>
      </c>
      <c r="BE51">
        <v>464</v>
      </c>
      <c r="BF51">
        <v>3.55</v>
      </c>
      <c r="BG51">
        <v>7.6400000000000001E-3</v>
      </c>
      <c r="BI51">
        <v>3</v>
      </c>
      <c r="BJ51">
        <v>464</v>
      </c>
      <c r="BK51">
        <v>3.68</v>
      </c>
      <c r="BL51">
        <v>7.9299999999999995E-3</v>
      </c>
      <c r="BN51">
        <v>3</v>
      </c>
      <c r="BO51">
        <v>464</v>
      </c>
      <c r="BP51">
        <v>3.86</v>
      </c>
      <c r="BQ51">
        <v>8.3300000000000006E-3</v>
      </c>
      <c r="BS51">
        <v>3</v>
      </c>
      <c r="BT51">
        <v>464</v>
      </c>
      <c r="BU51">
        <v>3.93</v>
      </c>
      <c r="BV51">
        <v>8.4700000000000001E-3</v>
      </c>
      <c r="BX51">
        <v>3</v>
      </c>
      <c r="BY51">
        <v>464</v>
      </c>
      <c r="BZ51">
        <v>4.2699999999999996</v>
      </c>
      <c r="CA51">
        <v>9.1900000000000003E-3</v>
      </c>
      <c r="CC51">
        <v>3</v>
      </c>
      <c r="CD51">
        <v>464</v>
      </c>
      <c r="CE51">
        <v>3.82</v>
      </c>
      <c r="CF51">
        <v>8.2299999999999995E-3</v>
      </c>
      <c r="CH51">
        <v>3</v>
      </c>
      <c r="CI51">
        <v>464</v>
      </c>
      <c r="CJ51">
        <v>3.51</v>
      </c>
      <c r="CK51">
        <v>7.5500000000000003E-3</v>
      </c>
      <c r="CM51">
        <v>3</v>
      </c>
      <c r="CN51">
        <v>464</v>
      </c>
      <c r="CO51">
        <v>3.65</v>
      </c>
      <c r="CP51">
        <v>7.8600000000000007E-3</v>
      </c>
      <c r="CR51">
        <v>3</v>
      </c>
      <c r="CS51">
        <v>464</v>
      </c>
      <c r="CT51">
        <v>3.98</v>
      </c>
      <c r="CU51">
        <v>8.5599999999999999E-3</v>
      </c>
    </row>
    <row r="52" spans="1:99" x14ac:dyDescent="0.3">
      <c r="A52">
        <v>4</v>
      </c>
      <c r="B52">
        <v>316</v>
      </c>
      <c r="C52">
        <v>32.799999999999997</v>
      </c>
      <c r="D52">
        <v>0.104</v>
      </c>
      <c r="F52">
        <v>4</v>
      </c>
      <c r="G52">
        <v>316</v>
      </c>
      <c r="H52">
        <v>-8.3199999999999996E-2</v>
      </c>
      <c r="I52">
        <v>-2.63E-4</v>
      </c>
      <c r="K52">
        <v>4</v>
      </c>
      <c r="L52">
        <v>316</v>
      </c>
      <c r="M52">
        <v>116</v>
      </c>
      <c r="N52">
        <v>0.36799999999999999</v>
      </c>
      <c r="P52">
        <v>4</v>
      </c>
      <c r="Q52">
        <v>316</v>
      </c>
      <c r="R52">
        <v>67.8</v>
      </c>
      <c r="S52">
        <v>0.214</v>
      </c>
      <c r="U52" s="3">
        <v>4</v>
      </c>
      <c r="V52">
        <v>316</v>
      </c>
      <c r="W52">
        <v>2.56</v>
      </c>
      <c r="X52">
        <v>8.0999999999999996E-3</v>
      </c>
      <c r="Z52">
        <v>4</v>
      </c>
      <c r="AA52">
        <v>316</v>
      </c>
      <c r="AB52">
        <v>3.08</v>
      </c>
      <c r="AC52">
        <v>9.7199999999999995E-3</v>
      </c>
      <c r="AE52">
        <v>4</v>
      </c>
      <c r="AF52">
        <v>316</v>
      </c>
      <c r="AG52">
        <v>2.2999999999999998</v>
      </c>
      <c r="AH52">
        <v>7.2700000000000004E-3</v>
      </c>
      <c r="AJ52">
        <v>4</v>
      </c>
      <c r="AK52">
        <v>316</v>
      </c>
      <c r="AL52">
        <v>2.4500000000000002</v>
      </c>
      <c r="AM52">
        <v>7.7400000000000004E-3</v>
      </c>
      <c r="AO52">
        <v>4</v>
      </c>
      <c r="AP52">
        <v>316</v>
      </c>
      <c r="AQ52">
        <v>2.25</v>
      </c>
      <c r="AR52">
        <v>7.1000000000000004E-3</v>
      </c>
      <c r="AT52">
        <v>4</v>
      </c>
      <c r="AU52">
        <v>316</v>
      </c>
      <c r="AV52">
        <v>2.42</v>
      </c>
      <c r="AW52">
        <v>7.6499999999999997E-3</v>
      </c>
      <c r="AY52">
        <v>4</v>
      </c>
      <c r="AZ52">
        <v>316</v>
      </c>
      <c r="BA52">
        <v>2.42</v>
      </c>
      <c r="BB52">
        <v>7.6400000000000001E-3</v>
      </c>
      <c r="BD52">
        <v>4</v>
      </c>
      <c r="BE52">
        <v>316</v>
      </c>
      <c r="BF52">
        <v>2.34</v>
      </c>
      <c r="BG52">
        <v>7.4200000000000004E-3</v>
      </c>
      <c r="BI52">
        <v>4</v>
      </c>
      <c r="BJ52">
        <v>316</v>
      </c>
      <c r="BK52">
        <v>2.5</v>
      </c>
      <c r="BL52">
        <v>7.9100000000000004E-3</v>
      </c>
      <c r="BN52">
        <v>4</v>
      </c>
      <c r="BO52">
        <v>316</v>
      </c>
      <c r="BP52">
        <v>2.68</v>
      </c>
      <c r="BQ52">
        <v>8.4700000000000001E-3</v>
      </c>
      <c r="BS52">
        <v>4</v>
      </c>
      <c r="BT52">
        <v>316</v>
      </c>
      <c r="BU52">
        <v>2.76</v>
      </c>
      <c r="BV52">
        <v>8.7200000000000003E-3</v>
      </c>
      <c r="BX52">
        <v>4</v>
      </c>
      <c r="BY52">
        <v>316</v>
      </c>
      <c r="BZ52">
        <v>3.08</v>
      </c>
      <c r="CA52">
        <v>9.7400000000000004E-3</v>
      </c>
      <c r="CC52">
        <v>4</v>
      </c>
      <c r="CD52">
        <v>316</v>
      </c>
      <c r="CE52">
        <v>2.59</v>
      </c>
      <c r="CF52">
        <v>8.1700000000000002E-3</v>
      </c>
      <c r="CH52">
        <v>4</v>
      </c>
      <c r="CI52">
        <v>316</v>
      </c>
      <c r="CJ52">
        <v>2.33</v>
      </c>
      <c r="CK52">
        <v>7.3699999999999998E-3</v>
      </c>
      <c r="CM52">
        <v>4</v>
      </c>
      <c r="CN52">
        <v>316</v>
      </c>
      <c r="CO52">
        <v>2.5099999999999998</v>
      </c>
      <c r="CP52">
        <v>7.9399999999999991E-3</v>
      </c>
      <c r="CR52">
        <v>4</v>
      </c>
      <c r="CS52">
        <v>316</v>
      </c>
      <c r="CT52">
        <v>2.82</v>
      </c>
      <c r="CU52">
        <v>8.9200000000000008E-3</v>
      </c>
    </row>
    <row r="53" spans="1:99" x14ac:dyDescent="0.3">
      <c r="A53">
        <v>5</v>
      </c>
      <c r="B53">
        <v>215</v>
      </c>
      <c r="C53">
        <v>34.9</v>
      </c>
      <c r="D53">
        <v>0.16200000000000001</v>
      </c>
      <c r="F53">
        <v>5</v>
      </c>
      <c r="G53">
        <v>215</v>
      </c>
      <c r="H53">
        <v>-8.5800000000000001E-2</v>
      </c>
      <c r="I53">
        <v>-3.9800000000000002E-4</v>
      </c>
      <c r="K53">
        <v>5</v>
      </c>
      <c r="L53">
        <v>215</v>
      </c>
      <c r="M53">
        <v>101</v>
      </c>
      <c r="N53">
        <v>0.46800000000000003</v>
      </c>
      <c r="P53">
        <v>5</v>
      </c>
      <c r="Q53">
        <v>215</v>
      </c>
      <c r="R53">
        <v>59.5</v>
      </c>
      <c r="S53">
        <v>0.27600000000000002</v>
      </c>
      <c r="U53" s="3">
        <v>5</v>
      </c>
      <c r="V53">
        <v>215</v>
      </c>
      <c r="W53">
        <v>1.98</v>
      </c>
      <c r="X53">
        <v>9.1999999999999998E-3</v>
      </c>
      <c r="Z53">
        <v>5</v>
      </c>
      <c r="AA53">
        <v>215</v>
      </c>
      <c r="AB53">
        <v>2.48</v>
      </c>
      <c r="AC53">
        <v>1.15E-2</v>
      </c>
      <c r="AE53">
        <v>5</v>
      </c>
      <c r="AF53">
        <v>215</v>
      </c>
      <c r="AG53">
        <v>1.74</v>
      </c>
      <c r="AH53">
        <v>8.09E-3</v>
      </c>
      <c r="AJ53">
        <v>5</v>
      </c>
      <c r="AK53">
        <v>215</v>
      </c>
      <c r="AL53">
        <v>1.87</v>
      </c>
      <c r="AM53">
        <v>8.6700000000000006E-3</v>
      </c>
      <c r="AO53">
        <v>5</v>
      </c>
      <c r="AP53">
        <v>215</v>
      </c>
      <c r="AQ53">
        <v>1.77</v>
      </c>
      <c r="AR53">
        <v>8.2000000000000007E-3</v>
      </c>
      <c r="AT53">
        <v>5</v>
      </c>
      <c r="AU53">
        <v>215</v>
      </c>
      <c r="AV53">
        <v>1.8</v>
      </c>
      <c r="AW53">
        <v>8.3400000000000002E-3</v>
      </c>
      <c r="AY53">
        <v>5</v>
      </c>
      <c r="AZ53">
        <v>215</v>
      </c>
      <c r="BA53">
        <v>1.8</v>
      </c>
      <c r="BB53">
        <v>8.3499999999999998E-3</v>
      </c>
      <c r="BD53">
        <v>5</v>
      </c>
      <c r="BE53">
        <v>215</v>
      </c>
      <c r="BF53">
        <v>1.73</v>
      </c>
      <c r="BG53">
        <v>8.0499999999999999E-3</v>
      </c>
      <c r="BI53">
        <v>5</v>
      </c>
      <c r="BJ53">
        <v>215</v>
      </c>
      <c r="BK53">
        <v>1.91</v>
      </c>
      <c r="BL53">
        <v>8.8599999999999998E-3</v>
      </c>
      <c r="BN53">
        <v>5</v>
      </c>
      <c r="BO53">
        <v>215</v>
      </c>
      <c r="BP53">
        <v>2.08</v>
      </c>
      <c r="BQ53">
        <v>9.6699999999999998E-3</v>
      </c>
      <c r="BS53">
        <v>5</v>
      </c>
      <c r="BT53">
        <v>215</v>
      </c>
      <c r="BU53">
        <v>2.15</v>
      </c>
      <c r="BV53">
        <v>9.9799999999999993E-3</v>
      </c>
      <c r="BX53">
        <v>5</v>
      </c>
      <c r="BY53">
        <v>215</v>
      </c>
      <c r="BZ53">
        <v>2.46</v>
      </c>
      <c r="CA53">
        <v>1.14E-2</v>
      </c>
      <c r="CC53">
        <v>5</v>
      </c>
      <c r="CD53">
        <v>215</v>
      </c>
      <c r="CE53">
        <v>1.98</v>
      </c>
      <c r="CF53">
        <v>9.1800000000000007E-3</v>
      </c>
      <c r="CH53">
        <v>5</v>
      </c>
      <c r="CI53">
        <v>215</v>
      </c>
      <c r="CJ53">
        <v>1.75</v>
      </c>
      <c r="CK53">
        <v>8.1200000000000005E-3</v>
      </c>
      <c r="CM53">
        <v>5</v>
      </c>
      <c r="CN53">
        <v>215</v>
      </c>
      <c r="CO53">
        <v>1.94</v>
      </c>
      <c r="CP53">
        <v>8.9899999999999997E-3</v>
      </c>
      <c r="CR53">
        <v>5</v>
      </c>
      <c r="CS53">
        <v>215</v>
      </c>
      <c r="CT53">
        <v>2.2200000000000002</v>
      </c>
      <c r="CU53">
        <v>1.03E-2</v>
      </c>
    </row>
    <row r="54" spans="1:99" x14ac:dyDescent="0.3">
      <c r="A54">
        <v>6</v>
      </c>
      <c r="B54">
        <v>147</v>
      </c>
      <c r="C54">
        <v>27.2</v>
      </c>
      <c r="D54">
        <v>0.185</v>
      </c>
      <c r="F54">
        <v>6</v>
      </c>
      <c r="G54">
        <v>147</v>
      </c>
      <c r="H54">
        <v>-4.1099999999999998E-2</v>
      </c>
      <c r="I54">
        <v>-2.7999999999999998E-4</v>
      </c>
      <c r="K54">
        <v>6</v>
      </c>
      <c r="L54">
        <v>147</v>
      </c>
      <c r="M54">
        <v>87.3</v>
      </c>
      <c r="N54">
        <v>0.59499999999999997</v>
      </c>
      <c r="P54">
        <v>6</v>
      </c>
      <c r="Q54">
        <v>147</v>
      </c>
      <c r="R54">
        <v>52.8</v>
      </c>
      <c r="S54">
        <v>0.36</v>
      </c>
      <c r="U54" s="3">
        <v>6</v>
      </c>
      <c r="V54">
        <v>147</v>
      </c>
      <c r="W54">
        <v>1.68</v>
      </c>
      <c r="X54">
        <v>1.14E-2</v>
      </c>
      <c r="Z54">
        <v>6</v>
      </c>
      <c r="AA54">
        <v>147</v>
      </c>
      <c r="AB54">
        <v>2.15</v>
      </c>
      <c r="AC54">
        <v>1.46E-2</v>
      </c>
      <c r="AE54">
        <v>6</v>
      </c>
      <c r="AF54">
        <v>147</v>
      </c>
      <c r="AG54">
        <v>1.45</v>
      </c>
      <c r="AH54">
        <v>9.9000000000000008E-3</v>
      </c>
      <c r="AJ54">
        <v>6</v>
      </c>
      <c r="AK54">
        <v>147</v>
      </c>
      <c r="AL54">
        <v>1.55</v>
      </c>
      <c r="AM54">
        <v>1.06E-2</v>
      </c>
      <c r="AO54">
        <v>6</v>
      </c>
      <c r="AP54">
        <v>147</v>
      </c>
      <c r="AQ54">
        <v>1.49</v>
      </c>
      <c r="AR54">
        <v>1.01E-2</v>
      </c>
      <c r="AT54">
        <v>6</v>
      </c>
      <c r="AU54">
        <v>147</v>
      </c>
      <c r="AV54">
        <v>1.47</v>
      </c>
      <c r="AW54">
        <v>0.01</v>
      </c>
      <c r="AY54">
        <v>6</v>
      </c>
      <c r="AZ54">
        <v>147</v>
      </c>
      <c r="BA54">
        <v>1.45</v>
      </c>
      <c r="BB54">
        <v>9.8899999999999995E-3</v>
      </c>
      <c r="BD54">
        <v>6</v>
      </c>
      <c r="BE54">
        <v>147</v>
      </c>
      <c r="BF54">
        <v>1.42</v>
      </c>
      <c r="BG54">
        <v>9.7000000000000003E-3</v>
      </c>
      <c r="BI54">
        <v>6</v>
      </c>
      <c r="BJ54">
        <v>147</v>
      </c>
      <c r="BK54">
        <v>1.59</v>
      </c>
      <c r="BL54">
        <v>1.0800000000000001E-2</v>
      </c>
      <c r="BN54">
        <v>6</v>
      </c>
      <c r="BO54">
        <v>147</v>
      </c>
      <c r="BP54">
        <v>1.75</v>
      </c>
      <c r="BQ54">
        <v>1.1900000000000001E-2</v>
      </c>
      <c r="BS54">
        <v>6</v>
      </c>
      <c r="BT54">
        <v>147</v>
      </c>
      <c r="BU54">
        <v>1.81</v>
      </c>
      <c r="BV54">
        <v>1.23E-2</v>
      </c>
      <c r="BX54">
        <v>6</v>
      </c>
      <c r="BY54">
        <v>147</v>
      </c>
      <c r="BZ54">
        <v>2.12</v>
      </c>
      <c r="CA54">
        <v>1.4500000000000001E-2</v>
      </c>
      <c r="CC54">
        <v>6</v>
      </c>
      <c r="CD54">
        <v>147</v>
      </c>
      <c r="CE54">
        <v>1.64</v>
      </c>
      <c r="CF54">
        <v>1.12E-2</v>
      </c>
      <c r="CH54">
        <v>6</v>
      </c>
      <c r="CI54">
        <v>147</v>
      </c>
      <c r="CJ54">
        <v>1.45</v>
      </c>
      <c r="CK54">
        <v>9.8700000000000003E-3</v>
      </c>
      <c r="CM54">
        <v>6</v>
      </c>
      <c r="CN54">
        <v>147</v>
      </c>
      <c r="CO54">
        <v>1.62</v>
      </c>
      <c r="CP54">
        <v>1.11E-2</v>
      </c>
      <c r="CR54">
        <v>6</v>
      </c>
      <c r="CS54">
        <v>147</v>
      </c>
      <c r="CT54">
        <v>1.9</v>
      </c>
      <c r="CU54">
        <v>1.2999999999999999E-2</v>
      </c>
    </row>
    <row r="55" spans="1:99" x14ac:dyDescent="0.3">
      <c r="A55">
        <v>7</v>
      </c>
      <c r="B55">
        <v>100</v>
      </c>
      <c r="C55">
        <v>14.7</v>
      </c>
      <c r="D55">
        <v>0.14699999999999999</v>
      </c>
      <c r="F55">
        <v>7</v>
      </c>
      <c r="G55">
        <v>100</v>
      </c>
      <c r="H55">
        <v>-3.1199999999999999E-2</v>
      </c>
      <c r="I55">
        <v>-3.1199999999999999E-4</v>
      </c>
      <c r="K55">
        <v>7</v>
      </c>
      <c r="L55">
        <v>100</v>
      </c>
      <c r="M55">
        <v>75.8</v>
      </c>
      <c r="N55">
        <v>0.75800000000000001</v>
      </c>
      <c r="P55">
        <v>7</v>
      </c>
      <c r="Q55">
        <v>100</v>
      </c>
      <c r="R55">
        <v>47.4</v>
      </c>
      <c r="S55">
        <v>0.47399999999999998</v>
      </c>
      <c r="U55" s="3">
        <v>7</v>
      </c>
      <c r="V55">
        <v>100</v>
      </c>
      <c r="W55">
        <v>1.49</v>
      </c>
      <c r="X55">
        <v>1.49E-2</v>
      </c>
      <c r="Z55">
        <v>7</v>
      </c>
      <c r="AA55">
        <v>100</v>
      </c>
      <c r="AB55">
        <v>1.94</v>
      </c>
      <c r="AC55">
        <v>1.9400000000000001E-2</v>
      </c>
      <c r="AE55">
        <v>7</v>
      </c>
      <c r="AF55">
        <v>100</v>
      </c>
      <c r="AG55">
        <v>1.27</v>
      </c>
      <c r="AH55">
        <v>1.2699999999999999E-2</v>
      </c>
      <c r="AJ55">
        <v>7</v>
      </c>
      <c r="AK55">
        <v>100</v>
      </c>
      <c r="AL55">
        <v>1.35</v>
      </c>
      <c r="AM55">
        <v>1.35E-2</v>
      </c>
      <c r="AO55">
        <v>7</v>
      </c>
      <c r="AP55">
        <v>100</v>
      </c>
      <c r="AQ55">
        <v>1.32</v>
      </c>
      <c r="AR55">
        <v>1.32E-2</v>
      </c>
      <c r="AT55">
        <v>7</v>
      </c>
      <c r="AU55">
        <v>100</v>
      </c>
      <c r="AV55">
        <v>1.27</v>
      </c>
      <c r="AW55">
        <v>1.2699999999999999E-2</v>
      </c>
      <c r="AY55">
        <v>7</v>
      </c>
      <c r="AZ55">
        <v>100</v>
      </c>
      <c r="BA55">
        <v>1.21</v>
      </c>
      <c r="BB55">
        <v>1.21E-2</v>
      </c>
      <c r="BD55">
        <v>7</v>
      </c>
      <c r="BE55">
        <v>100</v>
      </c>
      <c r="BF55">
        <v>1.22</v>
      </c>
      <c r="BG55">
        <v>1.2200000000000001E-2</v>
      </c>
      <c r="BI55">
        <v>7</v>
      </c>
      <c r="BJ55">
        <v>100</v>
      </c>
      <c r="BK55">
        <v>1.38</v>
      </c>
      <c r="BL55">
        <v>1.38E-2</v>
      </c>
      <c r="BN55">
        <v>7</v>
      </c>
      <c r="BO55">
        <v>100</v>
      </c>
      <c r="BP55">
        <v>1.52</v>
      </c>
      <c r="BQ55">
        <v>1.52E-2</v>
      </c>
      <c r="BS55">
        <v>7</v>
      </c>
      <c r="BT55">
        <v>100</v>
      </c>
      <c r="BU55">
        <v>1.57</v>
      </c>
      <c r="BV55">
        <v>1.5699999999999999E-2</v>
      </c>
      <c r="BX55">
        <v>7</v>
      </c>
      <c r="BY55">
        <v>100</v>
      </c>
      <c r="BZ55">
        <v>1.9</v>
      </c>
      <c r="CA55">
        <v>1.9E-2</v>
      </c>
      <c r="CC55">
        <v>7</v>
      </c>
      <c r="CD55">
        <v>100</v>
      </c>
      <c r="CE55">
        <v>1.41</v>
      </c>
      <c r="CF55">
        <v>1.41E-2</v>
      </c>
      <c r="CH55">
        <v>7</v>
      </c>
      <c r="CI55">
        <v>100</v>
      </c>
      <c r="CJ55">
        <v>1.26</v>
      </c>
      <c r="CK55">
        <v>1.26E-2</v>
      </c>
      <c r="CM55">
        <v>7</v>
      </c>
      <c r="CN55">
        <v>100</v>
      </c>
      <c r="CO55">
        <v>1.41</v>
      </c>
      <c r="CP55">
        <v>1.41E-2</v>
      </c>
      <c r="CR55">
        <v>7</v>
      </c>
      <c r="CS55">
        <v>100</v>
      </c>
      <c r="CT55">
        <v>1.7</v>
      </c>
      <c r="CU55">
        <v>1.7000000000000001E-2</v>
      </c>
    </row>
    <row r="56" spans="1:99" x14ac:dyDescent="0.3">
      <c r="A56">
        <v>8</v>
      </c>
      <c r="B56">
        <v>68.099999999999994</v>
      </c>
      <c r="C56">
        <v>11.9</v>
      </c>
      <c r="D56">
        <v>0.17499999999999999</v>
      </c>
      <c r="F56">
        <v>8</v>
      </c>
      <c r="G56">
        <v>68.099999999999994</v>
      </c>
      <c r="H56">
        <v>-2.53E-2</v>
      </c>
      <c r="I56">
        <v>-3.7100000000000002E-4</v>
      </c>
      <c r="K56">
        <v>8</v>
      </c>
      <c r="L56">
        <v>68.099999999999994</v>
      </c>
      <c r="M56">
        <v>69.099999999999994</v>
      </c>
      <c r="N56">
        <v>1.01</v>
      </c>
      <c r="P56">
        <v>8</v>
      </c>
      <c r="Q56">
        <v>68.099999999999994</v>
      </c>
      <c r="R56">
        <v>44.4</v>
      </c>
      <c r="S56">
        <v>0.65200000000000002</v>
      </c>
      <c r="U56" s="3">
        <v>8</v>
      </c>
      <c r="V56">
        <v>68.099999999999994</v>
      </c>
      <c r="W56">
        <v>1.37</v>
      </c>
      <c r="X56">
        <v>2.01E-2</v>
      </c>
      <c r="Z56">
        <v>8</v>
      </c>
      <c r="AA56">
        <v>68.099999999999994</v>
      </c>
      <c r="AB56">
        <v>1.81</v>
      </c>
      <c r="AC56">
        <v>2.6599999999999999E-2</v>
      </c>
      <c r="AE56">
        <v>8</v>
      </c>
      <c r="AF56">
        <v>68.099999999999994</v>
      </c>
      <c r="AG56">
        <v>1.1399999999999999</v>
      </c>
      <c r="AH56">
        <v>1.67E-2</v>
      </c>
      <c r="AJ56">
        <v>8</v>
      </c>
      <c r="AK56">
        <v>68.099999999999994</v>
      </c>
      <c r="AL56">
        <v>1.21</v>
      </c>
      <c r="AM56">
        <v>1.77E-2</v>
      </c>
      <c r="AO56">
        <v>8</v>
      </c>
      <c r="AP56">
        <v>68.099999999999994</v>
      </c>
      <c r="AQ56">
        <v>1.19</v>
      </c>
      <c r="AR56">
        <v>1.7500000000000002E-2</v>
      </c>
      <c r="AT56">
        <v>8</v>
      </c>
      <c r="AU56">
        <v>68.099999999999994</v>
      </c>
      <c r="AV56">
        <v>1.1299999999999999</v>
      </c>
      <c r="AW56">
        <v>1.66E-2</v>
      </c>
      <c r="AY56">
        <v>8</v>
      </c>
      <c r="AZ56">
        <v>68.099999999999994</v>
      </c>
      <c r="BA56">
        <v>1.04</v>
      </c>
      <c r="BB56">
        <v>1.5299999999999999E-2</v>
      </c>
      <c r="BD56">
        <v>8</v>
      </c>
      <c r="BE56">
        <v>68.099999999999994</v>
      </c>
      <c r="BF56">
        <v>1.08</v>
      </c>
      <c r="BG56">
        <v>1.5800000000000002E-2</v>
      </c>
      <c r="BI56">
        <v>8</v>
      </c>
      <c r="BJ56">
        <v>68.099999999999994</v>
      </c>
      <c r="BK56">
        <v>1.23</v>
      </c>
      <c r="BL56">
        <v>1.7999999999999999E-2</v>
      </c>
      <c r="BN56">
        <v>8</v>
      </c>
      <c r="BO56">
        <v>68.099999999999994</v>
      </c>
      <c r="BP56">
        <v>1.36</v>
      </c>
      <c r="BQ56">
        <v>1.9900000000000001E-2</v>
      </c>
      <c r="BS56">
        <v>8</v>
      </c>
      <c r="BT56">
        <v>68.099999999999994</v>
      </c>
      <c r="BU56">
        <v>1.39</v>
      </c>
      <c r="BV56">
        <v>2.0500000000000001E-2</v>
      </c>
      <c r="BX56">
        <v>8</v>
      </c>
      <c r="BY56">
        <v>68.099999999999994</v>
      </c>
      <c r="BZ56">
        <v>1.75</v>
      </c>
      <c r="CA56">
        <v>2.5700000000000001E-2</v>
      </c>
      <c r="CC56">
        <v>8</v>
      </c>
      <c r="CD56">
        <v>68.099999999999994</v>
      </c>
      <c r="CE56">
        <v>1.25</v>
      </c>
      <c r="CF56">
        <v>1.83E-2</v>
      </c>
      <c r="CH56">
        <v>8</v>
      </c>
      <c r="CI56">
        <v>68.099999999999994</v>
      </c>
      <c r="CJ56">
        <v>1.1299999999999999</v>
      </c>
      <c r="CK56">
        <v>1.66E-2</v>
      </c>
      <c r="CM56">
        <v>8</v>
      </c>
      <c r="CN56">
        <v>68.099999999999994</v>
      </c>
      <c r="CO56">
        <v>1.26</v>
      </c>
      <c r="CP56">
        <v>1.8499999999999999E-2</v>
      </c>
      <c r="CR56">
        <v>8</v>
      </c>
      <c r="CS56">
        <v>68.099999999999994</v>
      </c>
      <c r="CT56">
        <v>1.55</v>
      </c>
      <c r="CU56">
        <v>2.2700000000000001E-2</v>
      </c>
    </row>
    <row r="57" spans="1:99" x14ac:dyDescent="0.3">
      <c r="A57">
        <v>9</v>
      </c>
      <c r="B57">
        <v>46.4</v>
      </c>
      <c r="C57">
        <v>7.82</v>
      </c>
      <c r="D57">
        <v>0.16900000000000001</v>
      </c>
      <c r="F57">
        <v>9</v>
      </c>
      <c r="G57">
        <v>46.4</v>
      </c>
      <c r="H57">
        <v>-2.0400000000000001E-2</v>
      </c>
      <c r="I57">
        <v>-4.4000000000000002E-4</v>
      </c>
      <c r="K57">
        <v>9</v>
      </c>
      <c r="L57">
        <v>46.4</v>
      </c>
      <c r="M57">
        <v>65.900000000000006</v>
      </c>
      <c r="N57">
        <v>1.42</v>
      </c>
      <c r="P57">
        <v>9</v>
      </c>
      <c r="Q57">
        <v>46.4</v>
      </c>
      <c r="R57">
        <v>42.7</v>
      </c>
      <c r="S57">
        <v>0.92100000000000004</v>
      </c>
      <c r="U57" s="3">
        <v>9</v>
      </c>
      <c r="V57">
        <v>46.4</v>
      </c>
      <c r="W57">
        <v>1.28</v>
      </c>
      <c r="X57">
        <v>2.76E-2</v>
      </c>
      <c r="Z57">
        <v>9</v>
      </c>
      <c r="AA57">
        <v>46.4</v>
      </c>
      <c r="AB57">
        <v>1.71</v>
      </c>
      <c r="AC57">
        <v>3.6799999999999999E-2</v>
      </c>
      <c r="AE57">
        <v>9</v>
      </c>
      <c r="AF57">
        <v>46.4</v>
      </c>
      <c r="AG57">
        <v>1.04</v>
      </c>
      <c r="AH57">
        <v>2.24E-2</v>
      </c>
      <c r="AJ57">
        <v>9</v>
      </c>
      <c r="AK57">
        <v>46.4</v>
      </c>
      <c r="AL57">
        <v>1.1100000000000001</v>
      </c>
      <c r="AM57">
        <v>2.3800000000000002E-2</v>
      </c>
      <c r="AO57">
        <v>9</v>
      </c>
      <c r="AP57">
        <v>46.4</v>
      </c>
      <c r="AQ57">
        <v>1.1000000000000001</v>
      </c>
      <c r="AR57">
        <v>2.3699999999999999E-2</v>
      </c>
      <c r="AT57">
        <v>9</v>
      </c>
      <c r="AU57">
        <v>46.4</v>
      </c>
      <c r="AV57">
        <v>1.02</v>
      </c>
      <c r="AW57">
        <v>2.1899999999999999E-2</v>
      </c>
      <c r="AY57">
        <v>9</v>
      </c>
      <c r="AZ57">
        <v>46.4</v>
      </c>
      <c r="BA57">
        <v>0.91800000000000004</v>
      </c>
      <c r="BB57">
        <v>1.9800000000000002E-2</v>
      </c>
      <c r="BD57">
        <v>9</v>
      </c>
      <c r="BE57">
        <v>46.4</v>
      </c>
      <c r="BF57">
        <v>0.97399999999999998</v>
      </c>
      <c r="BG57">
        <v>2.1000000000000001E-2</v>
      </c>
      <c r="BI57">
        <v>9</v>
      </c>
      <c r="BJ57">
        <v>46.4</v>
      </c>
      <c r="BK57">
        <v>1.1100000000000001</v>
      </c>
      <c r="BL57">
        <v>2.3900000000000001E-2</v>
      </c>
      <c r="BN57">
        <v>9</v>
      </c>
      <c r="BO57">
        <v>46.4</v>
      </c>
      <c r="BP57">
        <v>1.24</v>
      </c>
      <c r="BQ57">
        <v>2.6700000000000002E-2</v>
      </c>
      <c r="BS57">
        <v>9</v>
      </c>
      <c r="BT57">
        <v>46.4</v>
      </c>
      <c r="BU57">
        <v>1.26</v>
      </c>
      <c r="BV57">
        <v>2.7099999999999999E-2</v>
      </c>
      <c r="BX57">
        <v>9</v>
      </c>
      <c r="BY57">
        <v>46.4</v>
      </c>
      <c r="BZ57">
        <v>1.63</v>
      </c>
      <c r="CA57">
        <v>3.5099999999999999E-2</v>
      </c>
      <c r="CC57">
        <v>9</v>
      </c>
      <c r="CD57">
        <v>46.4</v>
      </c>
      <c r="CE57">
        <v>1.1200000000000001</v>
      </c>
      <c r="CF57">
        <v>2.4199999999999999E-2</v>
      </c>
      <c r="CH57">
        <v>9</v>
      </c>
      <c r="CI57">
        <v>46.4</v>
      </c>
      <c r="CJ57">
        <v>1.04</v>
      </c>
      <c r="CK57">
        <v>2.23E-2</v>
      </c>
      <c r="CM57">
        <v>9</v>
      </c>
      <c r="CN57">
        <v>46.4</v>
      </c>
      <c r="CO57">
        <v>1.1499999999999999</v>
      </c>
      <c r="CP57">
        <v>2.47E-2</v>
      </c>
      <c r="CR57">
        <v>9</v>
      </c>
      <c r="CS57">
        <v>46.4</v>
      </c>
      <c r="CT57">
        <v>1.43</v>
      </c>
      <c r="CU57">
        <v>3.09E-2</v>
      </c>
    </row>
    <row r="58" spans="1:99" x14ac:dyDescent="0.3">
      <c r="A58">
        <v>10</v>
      </c>
      <c r="B58">
        <v>31.6</v>
      </c>
      <c r="C58">
        <v>6.11</v>
      </c>
      <c r="D58">
        <v>0.193</v>
      </c>
      <c r="F58">
        <v>10</v>
      </c>
      <c r="G58">
        <v>31.6</v>
      </c>
      <c r="H58">
        <v>-1.35E-2</v>
      </c>
      <c r="I58">
        <v>-4.26E-4</v>
      </c>
      <c r="K58">
        <v>10</v>
      </c>
      <c r="L58">
        <v>31.6</v>
      </c>
      <c r="M58">
        <v>62.5</v>
      </c>
      <c r="N58">
        <v>1.98</v>
      </c>
      <c r="P58">
        <v>10</v>
      </c>
      <c r="Q58">
        <v>31.6</v>
      </c>
      <c r="R58">
        <v>40.4</v>
      </c>
      <c r="S58">
        <v>1.28</v>
      </c>
      <c r="U58" s="3">
        <v>10</v>
      </c>
      <c r="V58">
        <v>31.6</v>
      </c>
      <c r="W58">
        <v>1.21</v>
      </c>
      <c r="X58">
        <v>3.8399999999999997E-2</v>
      </c>
      <c r="Z58">
        <v>10</v>
      </c>
      <c r="AA58">
        <v>31.6</v>
      </c>
      <c r="AB58">
        <v>1.62</v>
      </c>
      <c r="AC58">
        <v>5.1299999999999998E-2</v>
      </c>
      <c r="AE58">
        <v>10</v>
      </c>
      <c r="AF58">
        <v>31.6</v>
      </c>
      <c r="AG58">
        <v>0.95599999999999996</v>
      </c>
      <c r="AH58">
        <v>3.0200000000000001E-2</v>
      </c>
      <c r="AJ58">
        <v>10</v>
      </c>
      <c r="AK58">
        <v>31.6</v>
      </c>
      <c r="AL58">
        <v>1.02</v>
      </c>
      <c r="AM58">
        <v>3.2300000000000002E-2</v>
      </c>
      <c r="AO58">
        <v>10</v>
      </c>
      <c r="AP58">
        <v>31.6</v>
      </c>
      <c r="AQ58">
        <v>1.02</v>
      </c>
      <c r="AR58">
        <v>3.2199999999999999E-2</v>
      </c>
      <c r="AT58">
        <v>10</v>
      </c>
      <c r="AU58">
        <v>31.6</v>
      </c>
      <c r="AV58">
        <v>0.92500000000000004</v>
      </c>
      <c r="AW58">
        <v>2.93E-2</v>
      </c>
      <c r="AY58">
        <v>10</v>
      </c>
      <c r="AZ58">
        <v>31.6</v>
      </c>
      <c r="BA58">
        <v>0.81699999999999995</v>
      </c>
      <c r="BB58">
        <v>2.58E-2</v>
      </c>
      <c r="BD58">
        <v>10</v>
      </c>
      <c r="BE58">
        <v>31.6</v>
      </c>
      <c r="BF58">
        <v>0.89100000000000001</v>
      </c>
      <c r="BG58">
        <v>2.8199999999999999E-2</v>
      </c>
      <c r="BI58">
        <v>10</v>
      </c>
      <c r="BJ58">
        <v>31.6</v>
      </c>
      <c r="BK58">
        <v>1.01</v>
      </c>
      <c r="BL58">
        <v>3.1899999999999998E-2</v>
      </c>
      <c r="BN58">
        <v>10</v>
      </c>
      <c r="BO58">
        <v>31.6</v>
      </c>
      <c r="BP58">
        <v>1.1399999999999999</v>
      </c>
      <c r="BQ58">
        <v>3.61E-2</v>
      </c>
      <c r="BS58">
        <v>10</v>
      </c>
      <c r="BT58">
        <v>31.6</v>
      </c>
      <c r="BU58">
        <v>1.1499999999999999</v>
      </c>
      <c r="BV58">
        <v>3.6299999999999999E-2</v>
      </c>
      <c r="BX58">
        <v>10</v>
      </c>
      <c r="BY58">
        <v>31.6</v>
      </c>
      <c r="BZ58">
        <v>1.53</v>
      </c>
      <c r="CA58">
        <v>4.8500000000000001E-2</v>
      </c>
      <c r="CC58">
        <v>10</v>
      </c>
      <c r="CD58">
        <v>31.6</v>
      </c>
      <c r="CE58">
        <v>1.03</v>
      </c>
      <c r="CF58">
        <v>3.2399999999999998E-2</v>
      </c>
      <c r="CH58">
        <v>10</v>
      </c>
      <c r="CI58">
        <v>31.6</v>
      </c>
      <c r="CJ58">
        <v>0.96199999999999997</v>
      </c>
      <c r="CK58">
        <v>3.04E-2</v>
      </c>
      <c r="CM58">
        <v>10</v>
      </c>
      <c r="CN58">
        <v>31.6</v>
      </c>
      <c r="CO58">
        <v>1.06</v>
      </c>
      <c r="CP58">
        <v>3.3500000000000002E-2</v>
      </c>
      <c r="CR58">
        <v>10</v>
      </c>
      <c r="CS58">
        <v>31.6</v>
      </c>
      <c r="CT58">
        <v>1.34</v>
      </c>
      <c r="CU58">
        <v>4.24E-2</v>
      </c>
    </row>
    <row r="59" spans="1:99" x14ac:dyDescent="0.3">
      <c r="A59">
        <v>11</v>
      </c>
      <c r="B59">
        <v>21.5</v>
      </c>
      <c r="C59">
        <v>5.04</v>
      </c>
      <c r="D59">
        <v>0.23400000000000001</v>
      </c>
      <c r="F59">
        <v>11</v>
      </c>
      <c r="G59">
        <v>21.5</v>
      </c>
      <c r="H59">
        <v>-1.35E-2</v>
      </c>
      <c r="I59">
        <v>-6.29E-4</v>
      </c>
      <c r="K59">
        <v>11</v>
      </c>
      <c r="L59">
        <v>21.5</v>
      </c>
      <c r="M59">
        <v>59.5</v>
      </c>
      <c r="N59">
        <v>2.76</v>
      </c>
      <c r="P59">
        <v>11</v>
      </c>
      <c r="Q59">
        <v>21.5</v>
      </c>
      <c r="R59">
        <v>40.4</v>
      </c>
      <c r="S59">
        <v>1.87</v>
      </c>
      <c r="U59" s="3">
        <v>11</v>
      </c>
      <c r="V59">
        <v>21.5</v>
      </c>
      <c r="W59">
        <v>1.1499999999999999</v>
      </c>
      <c r="X59">
        <v>5.3400000000000003E-2</v>
      </c>
      <c r="Z59">
        <v>11</v>
      </c>
      <c r="AA59">
        <v>21.5</v>
      </c>
      <c r="AB59">
        <v>1.53</v>
      </c>
      <c r="AC59">
        <v>7.0900000000000005E-2</v>
      </c>
      <c r="AE59">
        <v>11</v>
      </c>
      <c r="AF59">
        <v>21.5</v>
      </c>
      <c r="AG59">
        <v>0.88100000000000001</v>
      </c>
      <c r="AH59">
        <v>4.0899999999999999E-2</v>
      </c>
      <c r="AJ59">
        <v>11</v>
      </c>
      <c r="AK59">
        <v>21.5</v>
      </c>
      <c r="AL59">
        <v>0.95299999999999996</v>
      </c>
      <c r="AM59">
        <v>4.4200000000000003E-2</v>
      </c>
      <c r="AO59">
        <v>11</v>
      </c>
      <c r="AP59">
        <v>21.5</v>
      </c>
      <c r="AQ59">
        <v>0.94899999999999995</v>
      </c>
      <c r="AR59">
        <v>4.3999999999999997E-2</v>
      </c>
      <c r="AT59">
        <v>11</v>
      </c>
      <c r="AU59">
        <v>21.5</v>
      </c>
      <c r="AV59">
        <v>0.84</v>
      </c>
      <c r="AW59">
        <v>3.9E-2</v>
      </c>
      <c r="AY59">
        <v>11</v>
      </c>
      <c r="AZ59">
        <v>21.5</v>
      </c>
      <c r="BA59">
        <v>0.73099999999999998</v>
      </c>
      <c r="BB59">
        <v>3.39E-2</v>
      </c>
      <c r="BD59">
        <v>11</v>
      </c>
      <c r="BE59">
        <v>21.5</v>
      </c>
      <c r="BF59">
        <v>0.82199999999999995</v>
      </c>
      <c r="BG59">
        <v>3.8199999999999998E-2</v>
      </c>
      <c r="BI59">
        <v>11</v>
      </c>
      <c r="BJ59">
        <v>21.5</v>
      </c>
      <c r="BK59">
        <v>0.92100000000000004</v>
      </c>
      <c r="BL59">
        <v>4.2700000000000002E-2</v>
      </c>
      <c r="BN59">
        <v>11</v>
      </c>
      <c r="BO59">
        <v>21.5</v>
      </c>
      <c r="BP59">
        <v>1.06</v>
      </c>
      <c r="BQ59">
        <v>4.9200000000000001E-2</v>
      </c>
      <c r="BS59">
        <v>11</v>
      </c>
      <c r="BT59">
        <v>21.5</v>
      </c>
      <c r="BU59">
        <v>1.05</v>
      </c>
      <c r="BV59">
        <v>4.8800000000000003E-2</v>
      </c>
      <c r="BX59">
        <v>11</v>
      </c>
      <c r="BY59">
        <v>21.5</v>
      </c>
      <c r="BZ59">
        <v>1.46</v>
      </c>
      <c r="CA59">
        <v>6.7699999999999996E-2</v>
      </c>
      <c r="CC59">
        <v>11</v>
      </c>
      <c r="CD59">
        <v>21.5</v>
      </c>
      <c r="CE59">
        <v>0.93899999999999995</v>
      </c>
      <c r="CF59">
        <v>4.36E-2</v>
      </c>
      <c r="CH59">
        <v>11</v>
      </c>
      <c r="CI59">
        <v>21.5</v>
      </c>
      <c r="CJ59">
        <v>0.89500000000000002</v>
      </c>
      <c r="CK59">
        <v>4.1599999999999998E-2</v>
      </c>
      <c r="CM59">
        <v>11</v>
      </c>
      <c r="CN59">
        <v>21.5</v>
      </c>
      <c r="CO59">
        <v>0.98099999999999998</v>
      </c>
      <c r="CP59">
        <v>4.5499999999999999E-2</v>
      </c>
      <c r="CR59">
        <v>11</v>
      </c>
      <c r="CS59">
        <v>21.5</v>
      </c>
      <c r="CT59">
        <v>1.26</v>
      </c>
      <c r="CU59">
        <v>5.8299999999999998E-2</v>
      </c>
    </row>
    <row r="60" spans="1:99" x14ac:dyDescent="0.3">
      <c r="A60">
        <v>12</v>
      </c>
      <c r="B60">
        <v>14.7</v>
      </c>
      <c r="C60">
        <v>4.6100000000000003</v>
      </c>
      <c r="D60">
        <v>0.314</v>
      </c>
      <c r="F60">
        <v>12</v>
      </c>
      <c r="G60">
        <v>14.7</v>
      </c>
      <c r="H60">
        <v>-4.0899999999999999E-3</v>
      </c>
      <c r="I60">
        <v>-2.7799999999999998E-4</v>
      </c>
      <c r="K60">
        <v>12</v>
      </c>
      <c r="L60">
        <v>14.7</v>
      </c>
      <c r="M60">
        <v>59.6</v>
      </c>
      <c r="N60">
        <v>4.0599999999999996</v>
      </c>
      <c r="P60">
        <v>12</v>
      </c>
      <c r="Q60">
        <v>14.7</v>
      </c>
      <c r="R60">
        <v>38.1</v>
      </c>
      <c r="S60">
        <v>2.6</v>
      </c>
      <c r="U60" s="3">
        <v>12</v>
      </c>
      <c r="V60">
        <v>14.7</v>
      </c>
      <c r="W60">
        <v>1.1000000000000001</v>
      </c>
      <c r="X60">
        <v>7.4800000000000005E-2</v>
      </c>
      <c r="Z60">
        <v>12</v>
      </c>
      <c r="AA60">
        <v>14.7</v>
      </c>
      <c r="AB60">
        <v>1.45</v>
      </c>
      <c r="AC60">
        <v>9.8799999999999999E-2</v>
      </c>
      <c r="AE60">
        <v>12</v>
      </c>
      <c r="AF60">
        <v>14.7</v>
      </c>
      <c r="AG60">
        <v>0.81799999999999995</v>
      </c>
      <c r="AH60">
        <v>5.57E-2</v>
      </c>
      <c r="AJ60">
        <v>12</v>
      </c>
      <c r="AK60">
        <v>14.7</v>
      </c>
      <c r="AL60">
        <v>0.89700000000000002</v>
      </c>
      <c r="AM60">
        <v>6.1100000000000002E-2</v>
      </c>
      <c r="AO60">
        <v>12</v>
      </c>
      <c r="AP60">
        <v>14.7</v>
      </c>
      <c r="AQ60">
        <v>0.88500000000000001</v>
      </c>
      <c r="AR60">
        <v>6.0299999999999999E-2</v>
      </c>
      <c r="AT60">
        <v>12</v>
      </c>
      <c r="AU60">
        <v>14.7</v>
      </c>
      <c r="AV60">
        <v>0.76300000000000001</v>
      </c>
      <c r="AW60">
        <v>5.1999999999999998E-2</v>
      </c>
      <c r="AY60">
        <v>12</v>
      </c>
      <c r="AZ60">
        <v>14.7</v>
      </c>
      <c r="BA60">
        <v>0.66100000000000003</v>
      </c>
      <c r="BB60">
        <v>4.4999999999999998E-2</v>
      </c>
      <c r="BD60">
        <v>12</v>
      </c>
      <c r="BE60">
        <v>14.7</v>
      </c>
      <c r="BF60">
        <v>0.77200000000000002</v>
      </c>
      <c r="BG60">
        <v>5.2600000000000001E-2</v>
      </c>
      <c r="BI60">
        <v>12</v>
      </c>
      <c r="BJ60">
        <v>14.7</v>
      </c>
      <c r="BK60">
        <v>0.84699999999999998</v>
      </c>
      <c r="BL60">
        <v>5.7700000000000001E-2</v>
      </c>
      <c r="BN60">
        <v>12</v>
      </c>
      <c r="BO60">
        <v>14.7</v>
      </c>
      <c r="BP60">
        <v>0.99099999999999999</v>
      </c>
      <c r="BQ60">
        <v>6.7500000000000004E-2</v>
      </c>
      <c r="BS60">
        <v>12</v>
      </c>
      <c r="BT60">
        <v>14.7</v>
      </c>
      <c r="BU60">
        <v>0.96799999999999997</v>
      </c>
      <c r="BV60">
        <v>6.59E-2</v>
      </c>
      <c r="BX60">
        <v>12</v>
      </c>
      <c r="BY60">
        <v>14.7</v>
      </c>
      <c r="BZ60">
        <v>1.39</v>
      </c>
      <c r="CA60">
        <v>9.5000000000000001E-2</v>
      </c>
      <c r="CC60">
        <v>12</v>
      </c>
      <c r="CD60">
        <v>14.7</v>
      </c>
      <c r="CE60">
        <v>0.87</v>
      </c>
      <c r="CF60">
        <v>5.9299999999999999E-2</v>
      </c>
      <c r="CH60">
        <v>12</v>
      </c>
      <c r="CI60">
        <v>14.7</v>
      </c>
      <c r="CJ60">
        <v>0.84199999999999997</v>
      </c>
      <c r="CK60">
        <v>5.74E-2</v>
      </c>
      <c r="CM60">
        <v>12</v>
      </c>
      <c r="CN60">
        <v>14.7</v>
      </c>
      <c r="CO60">
        <v>0.91700000000000004</v>
      </c>
      <c r="CP60">
        <v>6.25E-2</v>
      </c>
      <c r="CR60">
        <v>12</v>
      </c>
      <c r="CS60">
        <v>14.7</v>
      </c>
      <c r="CT60">
        <v>1.18</v>
      </c>
      <c r="CU60">
        <v>8.0299999999999996E-2</v>
      </c>
    </row>
    <row r="61" spans="1:99" x14ac:dyDescent="0.3">
      <c r="A61">
        <v>13</v>
      </c>
      <c r="B61">
        <v>10</v>
      </c>
      <c r="C61">
        <v>3.78</v>
      </c>
      <c r="D61">
        <v>0.378</v>
      </c>
      <c r="F61">
        <v>13</v>
      </c>
      <c r="G61">
        <v>10</v>
      </c>
      <c r="H61">
        <v>-3.0200000000000001E-3</v>
      </c>
      <c r="I61">
        <v>-3.0200000000000002E-4</v>
      </c>
      <c r="K61">
        <v>13</v>
      </c>
      <c r="L61">
        <v>10</v>
      </c>
      <c r="M61">
        <v>62.1</v>
      </c>
      <c r="N61">
        <v>6.21</v>
      </c>
      <c r="P61">
        <v>13</v>
      </c>
      <c r="Q61">
        <v>10</v>
      </c>
      <c r="R61">
        <v>38.6</v>
      </c>
      <c r="S61">
        <v>3.86</v>
      </c>
      <c r="U61" s="3">
        <v>13</v>
      </c>
      <c r="V61">
        <v>10</v>
      </c>
      <c r="W61">
        <v>1.05</v>
      </c>
      <c r="X61">
        <v>0.105</v>
      </c>
      <c r="Z61">
        <v>13</v>
      </c>
      <c r="AA61">
        <v>10</v>
      </c>
      <c r="AB61">
        <v>1.37</v>
      </c>
      <c r="AC61">
        <v>0.13700000000000001</v>
      </c>
      <c r="AE61">
        <v>13</v>
      </c>
      <c r="AF61">
        <v>10</v>
      </c>
      <c r="AG61">
        <v>0.76800000000000002</v>
      </c>
      <c r="AH61">
        <v>7.6799999999999993E-2</v>
      </c>
      <c r="AJ61">
        <v>13</v>
      </c>
      <c r="AK61">
        <v>10</v>
      </c>
      <c r="AL61">
        <v>0.84599999999999997</v>
      </c>
      <c r="AM61">
        <v>8.4599999999999995E-2</v>
      </c>
      <c r="AO61">
        <v>13</v>
      </c>
      <c r="AP61">
        <v>10</v>
      </c>
      <c r="AQ61">
        <v>0.83499999999999996</v>
      </c>
      <c r="AR61">
        <v>8.3500000000000005E-2</v>
      </c>
      <c r="AT61">
        <v>13</v>
      </c>
      <c r="AU61">
        <v>10</v>
      </c>
      <c r="AV61">
        <v>0.69299999999999995</v>
      </c>
      <c r="AW61">
        <v>6.93E-2</v>
      </c>
      <c r="AY61">
        <v>13</v>
      </c>
      <c r="AZ61">
        <v>10</v>
      </c>
      <c r="BA61">
        <v>0.60699999999999998</v>
      </c>
      <c r="BB61">
        <v>6.0699999999999997E-2</v>
      </c>
      <c r="BD61">
        <v>13</v>
      </c>
      <c r="BE61">
        <v>10</v>
      </c>
      <c r="BF61">
        <v>0.72</v>
      </c>
      <c r="BG61">
        <v>7.1999999999999995E-2</v>
      </c>
      <c r="BI61">
        <v>13</v>
      </c>
      <c r="BJ61">
        <v>10</v>
      </c>
      <c r="BK61">
        <v>0.78800000000000003</v>
      </c>
      <c r="BL61">
        <v>7.8799999999999995E-2</v>
      </c>
      <c r="BN61">
        <v>13</v>
      </c>
      <c r="BO61">
        <v>10</v>
      </c>
      <c r="BP61">
        <v>0.93799999999999994</v>
      </c>
      <c r="BQ61">
        <v>9.3799999999999994E-2</v>
      </c>
      <c r="BS61">
        <v>13</v>
      </c>
      <c r="BT61">
        <v>10</v>
      </c>
      <c r="BU61">
        <v>0.9</v>
      </c>
      <c r="BV61">
        <v>0.09</v>
      </c>
      <c r="BX61">
        <v>13</v>
      </c>
      <c r="BY61">
        <v>10</v>
      </c>
      <c r="BZ61">
        <v>1.32</v>
      </c>
      <c r="CA61">
        <v>0.13200000000000001</v>
      </c>
      <c r="CC61">
        <v>13</v>
      </c>
      <c r="CD61">
        <v>10</v>
      </c>
      <c r="CE61">
        <v>0.81899999999999995</v>
      </c>
      <c r="CF61">
        <v>8.1900000000000001E-2</v>
      </c>
      <c r="CH61">
        <v>13</v>
      </c>
      <c r="CI61">
        <v>10</v>
      </c>
      <c r="CJ61">
        <v>0.80100000000000005</v>
      </c>
      <c r="CK61">
        <v>0.08</v>
      </c>
      <c r="CM61">
        <v>13</v>
      </c>
      <c r="CN61">
        <v>10</v>
      </c>
      <c r="CO61">
        <v>0.86499999999999999</v>
      </c>
      <c r="CP61">
        <v>8.6499999999999994E-2</v>
      </c>
      <c r="CR61">
        <v>13</v>
      </c>
      <c r="CS61">
        <v>10</v>
      </c>
      <c r="CT61">
        <v>1.1100000000000001</v>
      </c>
      <c r="CU61">
        <v>0.111</v>
      </c>
    </row>
    <row r="62" spans="1:99" x14ac:dyDescent="0.3">
      <c r="A62">
        <v>14</v>
      </c>
      <c r="B62">
        <v>6.81</v>
      </c>
      <c r="C62">
        <v>3.34</v>
      </c>
      <c r="D62">
        <v>0.49099999999999999</v>
      </c>
      <c r="F62">
        <v>14</v>
      </c>
      <c r="G62">
        <v>6.81</v>
      </c>
      <c r="H62">
        <v>-7.6699999999999997E-3</v>
      </c>
      <c r="I62">
        <v>-1.1299999999999999E-3</v>
      </c>
      <c r="K62">
        <v>14</v>
      </c>
      <c r="L62">
        <v>6.81</v>
      </c>
      <c r="M62">
        <v>63.2</v>
      </c>
      <c r="N62">
        <v>9.2799999999999994</v>
      </c>
      <c r="P62">
        <v>14</v>
      </c>
      <c r="Q62">
        <v>6.81</v>
      </c>
      <c r="R62">
        <v>40</v>
      </c>
      <c r="S62">
        <v>5.87</v>
      </c>
      <c r="U62" s="3">
        <v>14</v>
      </c>
      <c r="V62">
        <v>6.81</v>
      </c>
      <c r="W62">
        <v>1.01</v>
      </c>
      <c r="X62">
        <v>0.14799999999999999</v>
      </c>
      <c r="Z62">
        <v>14</v>
      </c>
      <c r="AA62">
        <v>6.81</v>
      </c>
      <c r="AB62">
        <v>1.31</v>
      </c>
      <c r="AC62">
        <v>0.192</v>
      </c>
      <c r="AE62">
        <v>14</v>
      </c>
      <c r="AF62">
        <v>6.81</v>
      </c>
      <c r="AG62">
        <v>0.72199999999999998</v>
      </c>
      <c r="AH62">
        <v>0.106</v>
      </c>
      <c r="AJ62">
        <v>14</v>
      </c>
      <c r="AK62">
        <v>6.81</v>
      </c>
      <c r="AL62">
        <v>0.80600000000000005</v>
      </c>
      <c r="AM62">
        <v>0.11799999999999999</v>
      </c>
      <c r="AO62">
        <v>14</v>
      </c>
      <c r="AP62">
        <v>6.81</v>
      </c>
      <c r="AQ62">
        <v>0.78900000000000003</v>
      </c>
      <c r="AR62">
        <v>0.11600000000000001</v>
      </c>
      <c r="AT62">
        <v>14</v>
      </c>
      <c r="AU62">
        <v>6.81</v>
      </c>
      <c r="AV62">
        <v>0.61699999999999999</v>
      </c>
      <c r="AW62">
        <v>9.06E-2</v>
      </c>
      <c r="AY62">
        <v>14</v>
      </c>
      <c r="AZ62">
        <v>6.81</v>
      </c>
      <c r="BA62">
        <v>0.55600000000000005</v>
      </c>
      <c r="BB62">
        <v>8.1600000000000006E-2</v>
      </c>
      <c r="BD62">
        <v>14</v>
      </c>
      <c r="BE62">
        <v>6.81</v>
      </c>
      <c r="BF62">
        <v>0.68500000000000005</v>
      </c>
      <c r="BG62">
        <v>0.1</v>
      </c>
      <c r="BI62">
        <v>14</v>
      </c>
      <c r="BJ62">
        <v>6.81</v>
      </c>
      <c r="BK62">
        <v>0.73399999999999999</v>
      </c>
      <c r="BL62">
        <v>0.108</v>
      </c>
      <c r="BN62">
        <v>14</v>
      </c>
      <c r="BO62">
        <v>6.81</v>
      </c>
      <c r="BP62">
        <v>0.88600000000000001</v>
      </c>
      <c r="BQ62">
        <v>0.13</v>
      </c>
      <c r="BS62">
        <v>14</v>
      </c>
      <c r="BT62">
        <v>6.81</v>
      </c>
      <c r="BU62">
        <v>0.83499999999999996</v>
      </c>
      <c r="BV62">
        <v>0.123</v>
      </c>
      <c r="BX62">
        <v>14</v>
      </c>
      <c r="BY62">
        <v>6.81</v>
      </c>
      <c r="BZ62">
        <v>1.27</v>
      </c>
      <c r="CA62">
        <v>0.186</v>
      </c>
      <c r="CC62">
        <v>14</v>
      </c>
      <c r="CD62">
        <v>6.81</v>
      </c>
      <c r="CE62">
        <v>0.77300000000000002</v>
      </c>
      <c r="CF62">
        <v>0.113</v>
      </c>
      <c r="CH62">
        <v>14</v>
      </c>
      <c r="CI62">
        <v>6.81</v>
      </c>
      <c r="CJ62">
        <v>0.76100000000000001</v>
      </c>
      <c r="CK62">
        <v>0.112</v>
      </c>
      <c r="CM62">
        <v>14</v>
      </c>
      <c r="CN62">
        <v>6.81</v>
      </c>
      <c r="CO62">
        <v>0.81799999999999995</v>
      </c>
      <c r="CP62">
        <v>0.12</v>
      </c>
      <c r="CR62">
        <v>14</v>
      </c>
      <c r="CS62">
        <v>6.81</v>
      </c>
      <c r="CT62">
        <v>1.05</v>
      </c>
      <c r="CU62">
        <v>0.154</v>
      </c>
    </row>
    <row r="63" spans="1:99" x14ac:dyDescent="0.3">
      <c r="A63">
        <v>15</v>
      </c>
      <c r="B63">
        <v>4.6399999999999997</v>
      </c>
      <c r="C63">
        <v>3.86</v>
      </c>
      <c r="D63">
        <v>0.83199999999999996</v>
      </c>
      <c r="F63">
        <v>15</v>
      </c>
      <c r="G63">
        <v>4.6399999999999997</v>
      </c>
      <c r="H63">
        <v>7.2100000000000003E-3</v>
      </c>
      <c r="I63">
        <v>1.5499999999999999E-3</v>
      </c>
      <c r="K63">
        <v>15</v>
      </c>
      <c r="L63">
        <v>4.6399999999999997</v>
      </c>
      <c r="M63">
        <v>62.1</v>
      </c>
      <c r="N63">
        <v>13.4</v>
      </c>
      <c r="P63">
        <v>15</v>
      </c>
      <c r="Q63">
        <v>4.6399999999999997</v>
      </c>
      <c r="R63">
        <v>40.6</v>
      </c>
      <c r="S63">
        <v>8.76</v>
      </c>
      <c r="U63" s="3">
        <v>15</v>
      </c>
      <c r="V63">
        <v>4.6399999999999997</v>
      </c>
      <c r="W63">
        <v>0.96299999999999997</v>
      </c>
      <c r="X63">
        <v>0.20799999999999999</v>
      </c>
      <c r="Z63">
        <v>15</v>
      </c>
      <c r="AA63">
        <v>4.6399999999999997</v>
      </c>
      <c r="AB63">
        <v>1.24</v>
      </c>
      <c r="AC63">
        <v>0.26800000000000002</v>
      </c>
      <c r="AE63">
        <v>15</v>
      </c>
      <c r="AF63">
        <v>4.6399999999999997</v>
      </c>
      <c r="AG63">
        <v>0.68100000000000005</v>
      </c>
      <c r="AH63">
        <v>0.14699999999999999</v>
      </c>
      <c r="AJ63">
        <v>15</v>
      </c>
      <c r="AK63">
        <v>4.6399999999999997</v>
      </c>
      <c r="AL63">
        <v>0.76400000000000001</v>
      </c>
      <c r="AM63">
        <v>0.16500000000000001</v>
      </c>
      <c r="AO63">
        <v>15</v>
      </c>
      <c r="AP63">
        <v>4.6399999999999997</v>
      </c>
      <c r="AQ63">
        <v>0.73899999999999999</v>
      </c>
      <c r="AR63">
        <v>0.159</v>
      </c>
      <c r="AT63">
        <v>15</v>
      </c>
      <c r="AU63">
        <v>4.6399999999999997</v>
      </c>
      <c r="AV63">
        <v>0.55300000000000005</v>
      </c>
      <c r="AW63">
        <v>0.11899999999999999</v>
      </c>
      <c r="AY63">
        <v>15</v>
      </c>
      <c r="AZ63">
        <v>4.6399999999999997</v>
      </c>
      <c r="BA63">
        <v>0.50900000000000001</v>
      </c>
      <c r="BB63">
        <v>0.11</v>
      </c>
      <c r="BD63">
        <v>15</v>
      </c>
      <c r="BE63">
        <v>4.6399999999999997</v>
      </c>
      <c r="BF63">
        <v>0.64200000000000002</v>
      </c>
      <c r="BG63">
        <v>0.13800000000000001</v>
      </c>
      <c r="BI63">
        <v>15</v>
      </c>
      <c r="BJ63">
        <v>4.6399999999999997</v>
      </c>
      <c r="BK63">
        <v>0.68700000000000006</v>
      </c>
      <c r="BL63">
        <v>0.14799999999999999</v>
      </c>
      <c r="BN63">
        <v>15</v>
      </c>
      <c r="BO63">
        <v>4.6399999999999997</v>
      </c>
      <c r="BP63">
        <v>0.83899999999999997</v>
      </c>
      <c r="BQ63">
        <v>0.18099999999999999</v>
      </c>
      <c r="BS63">
        <v>15</v>
      </c>
      <c r="BT63">
        <v>4.6399999999999997</v>
      </c>
      <c r="BU63">
        <v>0.77300000000000002</v>
      </c>
      <c r="BV63">
        <v>0.16700000000000001</v>
      </c>
      <c r="BX63">
        <v>15</v>
      </c>
      <c r="BY63">
        <v>4.6399999999999997</v>
      </c>
      <c r="BZ63">
        <v>1.21</v>
      </c>
      <c r="CA63">
        <v>0.26</v>
      </c>
      <c r="CC63">
        <v>15</v>
      </c>
      <c r="CD63">
        <v>4.6399999999999997</v>
      </c>
      <c r="CE63">
        <v>0.73199999999999998</v>
      </c>
      <c r="CF63">
        <v>0.158</v>
      </c>
      <c r="CH63">
        <v>15</v>
      </c>
      <c r="CI63">
        <v>4.6399999999999997</v>
      </c>
      <c r="CJ63">
        <v>0.72499999999999998</v>
      </c>
      <c r="CK63">
        <v>0.156</v>
      </c>
      <c r="CM63">
        <v>15</v>
      </c>
      <c r="CN63">
        <v>4.6399999999999997</v>
      </c>
      <c r="CO63">
        <v>0.77100000000000002</v>
      </c>
      <c r="CP63">
        <v>0.16600000000000001</v>
      </c>
      <c r="CR63">
        <v>15</v>
      </c>
      <c r="CS63">
        <v>4.6399999999999997</v>
      </c>
      <c r="CT63">
        <v>0.99</v>
      </c>
      <c r="CU63">
        <v>0.21299999999999999</v>
      </c>
    </row>
    <row r="64" spans="1:99" x14ac:dyDescent="0.3">
      <c r="A64">
        <v>16</v>
      </c>
      <c r="B64">
        <v>3.16</v>
      </c>
      <c r="C64">
        <v>2.71</v>
      </c>
      <c r="D64">
        <v>0.85699999999999998</v>
      </c>
      <c r="F64">
        <v>16</v>
      </c>
      <c r="G64">
        <v>3.16</v>
      </c>
      <c r="H64">
        <v>-8.4200000000000004E-3</v>
      </c>
      <c r="I64">
        <v>-2.66E-3</v>
      </c>
      <c r="K64">
        <v>16</v>
      </c>
      <c r="L64">
        <v>3.16</v>
      </c>
      <c r="M64">
        <v>62.5</v>
      </c>
      <c r="N64">
        <v>19.8</v>
      </c>
      <c r="P64">
        <v>16</v>
      </c>
      <c r="Q64">
        <v>3.16</v>
      </c>
      <c r="R64">
        <v>41.3</v>
      </c>
      <c r="S64">
        <v>13.1</v>
      </c>
      <c r="U64" s="3">
        <v>16</v>
      </c>
      <c r="V64">
        <v>3.16</v>
      </c>
      <c r="W64">
        <v>0.89</v>
      </c>
      <c r="X64">
        <v>0.28100000000000003</v>
      </c>
      <c r="Z64">
        <v>16</v>
      </c>
      <c r="AA64">
        <v>3.16</v>
      </c>
      <c r="AB64">
        <v>1.1599999999999999</v>
      </c>
      <c r="AC64">
        <v>0.36599999999999999</v>
      </c>
      <c r="AE64">
        <v>16</v>
      </c>
      <c r="AF64">
        <v>3.16</v>
      </c>
      <c r="AG64">
        <v>0.621</v>
      </c>
      <c r="AH64">
        <v>0.19600000000000001</v>
      </c>
      <c r="AJ64">
        <v>16</v>
      </c>
      <c r="AK64">
        <v>3.16</v>
      </c>
      <c r="AL64">
        <v>0.71</v>
      </c>
      <c r="AM64">
        <v>0.224</v>
      </c>
      <c r="AO64">
        <v>16</v>
      </c>
      <c r="AP64">
        <v>3.16</v>
      </c>
      <c r="AQ64">
        <v>0.66800000000000004</v>
      </c>
      <c r="AR64">
        <v>0.21099999999999999</v>
      </c>
      <c r="AT64">
        <v>16</v>
      </c>
      <c r="AU64">
        <v>3.16</v>
      </c>
      <c r="AV64">
        <v>0.46899999999999997</v>
      </c>
      <c r="AW64">
        <v>0.14799999999999999</v>
      </c>
      <c r="AY64">
        <v>16</v>
      </c>
      <c r="AZ64">
        <v>3.16</v>
      </c>
      <c r="BA64">
        <v>0.44400000000000001</v>
      </c>
      <c r="BB64">
        <v>0.14000000000000001</v>
      </c>
      <c r="BD64">
        <v>16</v>
      </c>
      <c r="BE64">
        <v>3.16</v>
      </c>
      <c r="BF64">
        <v>0.58599999999999997</v>
      </c>
      <c r="BG64">
        <v>0.185</v>
      </c>
      <c r="BI64">
        <v>16</v>
      </c>
      <c r="BJ64">
        <v>3.16</v>
      </c>
      <c r="BK64">
        <v>0.62</v>
      </c>
      <c r="BL64">
        <v>0.19600000000000001</v>
      </c>
      <c r="BN64">
        <v>16</v>
      </c>
      <c r="BO64">
        <v>3.16</v>
      </c>
      <c r="BP64">
        <v>0.77300000000000002</v>
      </c>
      <c r="BQ64">
        <v>0.24399999999999999</v>
      </c>
      <c r="BS64">
        <v>16</v>
      </c>
      <c r="BT64">
        <v>3.16</v>
      </c>
      <c r="BU64">
        <v>0.69799999999999995</v>
      </c>
      <c r="BV64">
        <v>0.221</v>
      </c>
      <c r="BX64">
        <v>16</v>
      </c>
      <c r="BY64">
        <v>3.16</v>
      </c>
      <c r="BZ64">
        <v>1.1399999999999999</v>
      </c>
      <c r="CA64">
        <v>0.35899999999999999</v>
      </c>
      <c r="CC64">
        <v>16</v>
      </c>
      <c r="CD64">
        <v>3.16</v>
      </c>
      <c r="CE64">
        <v>0.67400000000000004</v>
      </c>
      <c r="CF64">
        <v>0.21299999999999999</v>
      </c>
      <c r="CH64">
        <v>16</v>
      </c>
      <c r="CI64">
        <v>3.16</v>
      </c>
      <c r="CJ64">
        <v>0.67200000000000004</v>
      </c>
      <c r="CK64">
        <v>0.21199999999999999</v>
      </c>
      <c r="CM64">
        <v>16</v>
      </c>
      <c r="CN64">
        <v>3.16</v>
      </c>
      <c r="CO64">
        <v>0.70899999999999996</v>
      </c>
      <c r="CP64">
        <v>0.224</v>
      </c>
      <c r="CR64">
        <v>16</v>
      </c>
      <c r="CS64">
        <v>3.16</v>
      </c>
      <c r="CT64">
        <v>0.91300000000000003</v>
      </c>
      <c r="CU64">
        <v>0.28899999999999998</v>
      </c>
    </row>
    <row r="65" spans="1:99" x14ac:dyDescent="0.3">
      <c r="A65">
        <v>17</v>
      </c>
      <c r="B65">
        <v>2.15</v>
      </c>
      <c r="C65">
        <v>2.87</v>
      </c>
      <c r="D65">
        <v>1.33</v>
      </c>
      <c r="F65">
        <v>17</v>
      </c>
      <c r="G65">
        <v>2.15</v>
      </c>
      <c r="H65">
        <v>1.1900000000000001E-2</v>
      </c>
      <c r="I65">
        <v>5.5199999999999997E-3</v>
      </c>
      <c r="K65">
        <v>17</v>
      </c>
      <c r="L65">
        <v>2.15</v>
      </c>
      <c r="M65">
        <v>61.7</v>
      </c>
      <c r="N65">
        <v>28.6</v>
      </c>
      <c r="P65">
        <v>17</v>
      </c>
      <c r="Q65">
        <v>2.15</v>
      </c>
      <c r="R65">
        <v>42.1</v>
      </c>
      <c r="S65">
        <v>19.5</v>
      </c>
      <c r="U65" s="3">
        <v>17</v>
      </c>
      <c r="V65">
        <v>2.15</v>
      </c>
      <c r="W65">
        <v>0.87</v>
      </c>
      <c r="X65">
        <v>0.40400000000000003</v>
      </c>
      <c r="Z65">
        <v>17</v>
      </c>
      <c r="AA65">
        <v>2.15</v>
      </c>
      <c r="AB65">
        <v>1.1100000000000001</v>
      </c>
      <c r="AC65">
        <v>0.51500000000000001</v>
      </c>
      <c r="AE65">
        <v>17</v>
      </c>
      <c r="AF65">
        <v>2.15</v>
      </c>
      <c r="AG65">
        <v>0.59599999999999997</v>
      </c>
      <c r="AH65">
        <v>0.27700000000000002</v>
      </c>
      <c r="AJ65">
        <v>17</v>
      </c>
      <c r="AK65">
        <v>2.15</v>
      </c>
      <c r="AL65">
        <v>0.68200000000000005</v>
      </c>
      <c r="AM65">
        <v>0.317</v>
      </c>
      <c r="AO65">
        <v>17</v>
      </c>
      <c r="AP65">
        <v>2.15</v>
      </c>
      <c r="AQ65">
        <v>0.64100000000000001</v>
      </c>
      <c r="AR65">
        <v>0.29699999999999999</v>
      </c>
      <c r="AT65">
        <v>17</v>
      </c>
      <c r="AU65">
        <v>2.15</v>
      </c>
      <c r="AV65">
        <v>0.42099999999999999</v>
      </c>
      <c r="AW65">
        <v>0.19600000000000001</v>
      </c>
      <c r="AY65">
        <v>17</v>
      </c>
      <c r="AZ65">
        <v>2.15</v>
      </c>
      <c r="BA65">
        <v>0.42</v>
      </c>
      <c r="BB65">
        <v>0.19500000000000001</v>
      </c>
      <c r="BD65">
        <v>17</v>
      </c>
      <c r="BE65">
        <v>2.15</v>
      </c>
      <c r="BF65">
        <v>0.56699999999999995</v>
      </c>
      <c r="BG65">
        <v>0.26300000000000001</v>
      </c>
      <c r="BI65">
        <v>17</v>
      </c>
      <c r="BJ65">
        <v>2.15</v>
      </c>
      <c r="BK65">
        <v>0.59699999999999998</v>
      </c>
      <c r="BL65">
        <v>0.27700000000000002</v>
      </c>
      <c r="BN65">
        <v>17</v>
      </c>
      <c r="BO65">
        <v>2.15</v>
      </c>
      <c r="BP65">
        <v>0.748</v>
      </c>
      <c r="BQ65">
        <v>0.34699999999999998</v>
      </c>
      <c r="BS65">
        <v>17</v>
      </c>
      <c r="BT65">
        <v>2.15</v>
      </c>
      <c r="BU65">
        <v>0.66100000000000003</v>
      </c>
      <c r="BV65">
        <v>0.307</v>
      </c>
      <c r="BX65">
        <v>17</v>
      </c>
      <c r="BY65">
        <v>2.15</v>
      </c>
      <c r="BZ65">
        <v>1.08</v>
      </c>
      <c r="CA65">
        <v>0.499</v>
      </c>
      <c r="CC65">
        <v>17</v>
      </c>
      <c r="CD65">
        <v>2.15</v>
      </c>
      <c r="CE65">
        <v>0.65600000000000003</v>
      </c>
      <c r="CF65">
        <v>0.30499999999999999</v>
      </c>
      <c r="CH65">
        <v>17</v>
      </c>
      <c r="CI65">
        <v>2.15</v>
      </c>
      <c r="CJ65">
        <v>0.65500000000000003</v>
      </c>
      <c r="CK65">
        <v>0.30399999999999999</v>
      </c>
      <c r="CM65">
        <v>17</v>
      </c>
      <c r="CN65">
        <v>2.15</v>
      </c>
      <c r="CO65">
        <v>0.68400000000000005</v>
      </c>
      <c r="CP65">
        <v>0.317</v>
      </c>
      <c r="CR65">
        <v>17</v>
      </c>
      <c r="CS65">
        <v>2.15</v>
      </c>
      <c r="CT65">
        <v>0.873</v>
      </c>
      <c r="CU65">
        <v>0.40500000000000003</v>
      </c>
    </row>
    <row r="66" spans="1:99" x14ac:dyDescent="0.3">
      <c r="A66">
        <v>18</v>
      </c>
      <c r="B66">
        <v>1.47</v>
      </c>
      <c r="C66">
        <v>3.02</v>
      </c>
      <c r="D66">
        <v>2.06</v>
      </c>
      <c r="F66">
        <v>18</v>
      </c>
      <c r="G66">
        <v>1.47</v>
      </c>
      <c r="H66">
        <v>-4.1900000000000001E-3</v>
      </c>
      <c r="I66">
        <v>-2.8600000000000001E-3</v>
      </c>
      <c r="K66">
        <v>18</v>
      </c>
      <c r="L66">
        <v>1.47</v>
      </c>
      <c r="M66">
        <v>61.8</v>
      </c>
      <c r="N66">
        <v>42.1</v>
      </c>
      <c r="P66">
        <v>18</v>
      </c>
      <c r="Q66">
        <v>1.47</v>
      </c>
      <c r="R66">
        <v>42.7</v>
      </c>
      <c r="S66">
        <v>29.1</v>
      </c>
      <c r="U66" s="3">
        <v>18</v>
      </c>
      <c r="V66">
        <v>1.47</v>
      </c>
      <c r="W66">
        <v>0.82699999999999996</v>
      </c>
      <c r="X66">
        <v>0.56399999999999995</v>
      </c>
      <c r="Z66">
        <v>18</v>
      </c>
      <c r="AA66">
        <v>1.47</v>
      </c>
      <c r="AB66">
        <v>1.06</v>
      </c>
      <c r="AC66">
        <v>0.72399999999999998</v>
      </c>
      <c r="AE66">
        <v>18</v>
      </c>
      <c r="AF66">
        <v>1.47</v>
      </c>
      <c r="AG66">
        <v>0.57099999999999995</v>
      </c>
      <c r="AH66">
        <v>0.38900000000000001</v>
      </c>
      <c r="AJ66">
        <v>18</v>
      </c>
      <c r="AK66">
        <v>1.47</v>
      </c>
      <c r="AL66">
        <v>0.65300000000000002</v>
      </c>
      <c r="AM66">
        <v>0.44500000000000001</v>
      </c>
      <c r="AO66">
        <v>18</v>
      </c>
      <c r="AP66">
        <v>1.47</v>
      </c>
      <c r="AQ66">
        <v>0.6</v>
      </c>
      <c r="AR66">
        <v>0.40899999999999997</v>
      </c>
      <c r="AT66">
        <v>18</v>
      </c>
      <c r="AU66">
        <v>1.47</v>
      </c>
      <c r="AV66">
        <v>0.36</v>
      </c>
      <c r="AW66">
        <v>0.245</v>
      </c>
      <c r="AY66">
        <v>18</v>
      </c>
      <c r="AZ66">
        <v>1.47</v>
      </c>
      <c r="BA66">
        <v>0.379</v>
      </c>
      <c r="BB66">
        <v>0.25800000000000001</v>
      </c>
      <c r="BD66">
        <v>18</v>
      </c>
      <c r="BE66">
        <v>1.47</v>
      </c>
      <c r="BF66">
        <v>0.53900000000000003</v>
      </c>
      <c r="BG66">
        <v>0.36699999999999999</v>
      </c>
      <c r="BI66">
        <v>18</v>
      </c>
      <c r="BJ66">
        <v>1.47</v>
      </c>
      <c r="BK66">
        <v>0.56100000000000005</v>
      </c>
      <c r="BL66">
        <v>0.38200000000000001</v>
      </c>
      <c r="BN66">
        <v>18</v>
      </c>
      <c r="BO66">
        <v>1.47</v>
      </c>
      <c r="BP66">
        <v>0.71099999999999997</v>
      </c>
      <c r="BQ66">
        <v>0.48399999999999999</v>
      </c>
      <c r="BS66">
        <v>18</v>
      </c>
      <c r="BT66">
        <v>1.47</v>
      </c>
      <c r="BU66">
        <v>0.61599999999999999</v>
      </c>
      <c r="BV66">
        <v>0.42</v>
      </c>
      <c r="BX66">
        <v>18</v>
      </c>
      <c r="BY66">
        <v>1.47</v>
      </c>
      <c r="BZ66">
        <v>1.04</v>
      </c>
      <c r="CA66">
        <v>0.70799999999999996</v>
      </c>
      <c r="CC66">
        <v>18</v>
      </c>
      <c r="CD66">
        <v>1.47</v>
      </c>
      <c r="CE66">
        <v>0.629</v>
      </c>
      <c r="CF66">
        <v>0.42799999999999999</v>
      </c>
      <c r="CH66">
        <v>18</v>
      </c>
      <c r="CI66">
        <v>1.47</v>
      </c>
      <c r="CJ66">
        <v>0.63</v>
      </c>
      <c r="CK66">
        <v>0.42899999999999999</v>
      </c>
      <c r="CM66">
        <v>18</v>
      </c>
      <c r="CN66">
        <v>1.47</v>
      </c>
      <c r="CO66">
        <v>0.65200000000000002</v>
      </c>
      <c r="CP66">
        <v>0.44400000000000001</v>
      </c>
      <c r="CR66">
        <v>18</v>
      </c>
      <c r="CS66">
        <v>1.47</v>
      </c>
      <c r="CT66">
        <v>0.82</v>
      </c>
      <c r="CU66">
        <v>0.55900000000000005</v>
      </c>
    </row>
    <row r="67" spans="1:99" x14ac:dyDescent="0.3">
      <c r="A67">
        <v>19</v>
      </c>
      <c r="B67">
        <v>1</v>
      </c>
      <c r="C67">
        <v>2.4500000000000002</v>
      </c>
      <c r="D67">
        <v>2.4500000000000002</v>
      </c>
      <c r="F67">
        <v>19</v>
      </c>
      <c r="G67">
        <v>1</v>
      </c>
      <c r="H67">
        <v>-1.6299999999999999E-2</v>
      </c>
      <c r="I67">
        <v>-1.6299999999999999E-2</v>
      </c>
      <c r="K67">
        <v>19</v>
      </c>
      <c r="L67">
        <v>1</v>
      </c>
      <c r="M67">
        <v>60.5</v>
      </c>
      <c r="N67">
        <v>60.5</v>
      </c>
      <c r="P67">
        <v>19</v>
      </c>
      <c r="Q67">
        <v>1</v>
      </c>
      <c r="R67">
        <v>42.2</v>
      </c>
      <c r="S67">
        <v>42.2</v>
      </c>
      <c r="U67" s="3">
        <v>19</v>
      </c>
      <c r="V67">
        <v>1</v>
      </c>
      <c r="W67">
        <v>0.75900000000000001</v>
      </c>
      <c r="X67">
        <v>0.75900000000000001</v>
      </c>
      <c r="Z67">
        <v>19</v>
      </c>
      <c r="AA67">
        <v>1</v>
      </c>
      <c r="AB67">
        <v>0.98099999999999998</v>
      </c>
      <c r="AC67">
        <v>0.98099999999999998</v>
      </c>
      <c r="AE67">
        <v>19</v>
      </c>
      <c r="AF67">
        <v>1</v>
      </c>
      <c r="AG67">
        <v>0.52600000000000002</v>
      </c>
      <c r="AH67">
        <v>0.52600000000000002</v>
      </c>
      <c r="AJ67">
        <v>19</v>
      </c>
      <c r="AK67">
        <v>1</v>
      </c>
      <c r="AL67">
        <v>0.60699999999999998</v>
      </c>
      <c r="AM67">
        <v>0.60699999999999998</v>
      </c>
      <c r="AO67">
        <v>19</v>
      </c>
      <c r="AP67">
        <v>1</v>
      </c>
      <c r="AQ67">
        <v>0.54300000000000004</v>
      </c>
      <c r="AR67">
        <v>0.54300000000000004</v>
      </c>
      <c r="AT67">
        <v>19</v>
      </c>
      <c r="AU67">
        <v>1</v>
      </c>
      <c r="AV67">
        <v>0.29499999999999998</v>
      </c>
      <c r="AW67">
        <v>0.29499999999999998</v>
      </c>
      <c r="AY67">
        <v>19</v>
      </c>
      <c r="AZ67">
        <v>1</v>
      </c>
      <c r="BA67">
        <v>0.32800000000000001</v>
      </c>
      <c r="BB67">
        <v>0.32800000000000001</v>
      </c>
      <c r="BD67">
        <v>19</v>
      </c>
      <c r="BE67">
        <v>1</v>
      </c>
      <c r="BF67">
        <v>0.49299999999999999</v>
      </c>
      <c r="BG67">
        <v>0.49299999999999999</v>
      </c>
      <c r="BI67">
        <v>19</v>
      </c>
      <c r="BJ67">
        <v>1</v>
      </c>
      <c r="BK67">
        <v>0.51300000000000001</v>
      </c>
      <c r="BL67">
        <v>0.51300000000000001</v>
      </c>
      <c r="BN67">
        <v>19</v>
      </c>
      <c r="BO67">
        <v>1</v>
      </c>
      <c r="BP67">
        <v>0.66</v>
      </c>
      <c r="BQ67">
        <v>0.66</v>
      </c>
      <c r="BS67">
        <v>19</v>
      </c>
      <c r="BT67">
        <v>1</v>
      </c>
      <c r="BU67">
        <v>0.56000000000000005</v>
      </c>
      <c r="BV67">
        <v>0.56000000000000005</v>
      </c>
      <c r="BX67">
        <v>19</v>
      </c>
      <c r="BY67">
        <v>1</v>
      </c>
      <c r="BZ67">
        <v>0.96599999999999997</v>
      </c>
      <c r="CA67">
        <v>0.96599999999999997</v>
      </c>
      <c r="CC67">
        <v>19</v>
      </c>
      <c r="CD67">
        <v>1</v>
      </c>
      <c r="CE67">
        <v>0.59</v>
      </c>
      <c r="CF67">
        <v>0.59</v>
      </c>
      <c r="CH67">
        <v>19</v>
      </c>
      <c r="CI67">
        <v>1</v>
      </c>
      <c r="CJ67">
        <v>0.59099999999999997</v>
      </c>
      <c r="CK67">
        <v>0.59099999999999997</v>
      </c>
      <c r="CM67">
        <v>19</v>
      </c>
      <c r="CN67">
        <v>1</v>
      </c>
      <c r="CO67">
        <v>0.60499999999999998</v>
      </c>
      <c r="CP67">
        <v>0.60499999999999998</v>
      </c>
      <c r="CR67">
        <v>19</v>
      </c>
      <c r="CS67">
        <v>1</v>
      </c>
      <c r="CT67">
        <v>0.751</v>
      </c>
      <c r="CU67">
        <v>0.751</v>
      </c>
    </row>
    <row r="68" spans="1:99" x14ac:dyDescent="0.3">
      <c r="A68">
        <v>20</v>
      </c>
      <c r="B68">
        <v>0.68100000000000005</v>
      </c>
      <c r="C68">
        <v>2.2000000000000002</v>
      </c>
      <c r="D68">
        <v>3.23</v>
      </c>
      <c r="F68">
        <v>20</v>
      </c>
      <c r="G68">
        <v>0.68100000000000005</v>
      </c>
      <c r="H68">
        <v>-1.2800000000000001E-2</v>
      </c>
      <c r="I68">
        <v>-1.8700000000000001E-2</v>
      </c>
      <c r="K68">
        <v>20</v>
      </c>
      <c r="L68">
        <v>0.68</v>
      </c>
      <c r="M68">
        <v>62.8</v>
      </c>
      <c r="N68">
        <v>92.3</v>
      </c>
      <c r="P68">
        <v>20</v>
      </c>
      <c r="Q68">
        <v>0.68200000000000005</v>
      </c>
      <c r="R68">
        <v>41.4</v>
      </c>
      <c r="S68">
        <v>60.8</v>
      </c>
      <c r="U68" s="3">
        <v>20</v>
      </c>
      <c r="V68">
        <v>0.68100000000000005</v>
      </c>
      <c r="W68">
        <v>0.69499999999999995</v>
      </c>
      <c r="X68">
        <v>1.02</v>
      </c>
      <c r="Z68">
        <v>20</v>
      </c>
      <c r="AA68">
        <v>0.68100000000000005</v>
      </c>
      <c r="AB68">
        <v>0.90200000000000002</v>
      </c>
      <c r="AC68">
        <v>1.32</v>
      </c>
      <c r="AE68">
        <v>20</v>
      </c>
      <c r="AF68">
        <v>0.68100000000000005</v>
      </c>
      <c r="AG68">
        <v>0.48299999999999998</v>
      </c>
      <c r="AH68">
        <v>0.70899999999999996</v>
      </c>
      <c r="AJ68">
        <v>20</v>
      </c>
      <c r="AK68">
        <v>0.68100000000000005</v>
      </c>
      <c r="AL68">
        <v>0.55500000000000005</v>
      </c>
      <c r="AM68">
        <v>0.81399999999999995</v>
      </c>
      <c r="AO68">
        <v>20</v>
      </c>
      <c r="AP68">
        <v>0.68100000000000005</v>
      </c>
      <c r="AQ68">
        <v>0.48499999999999999</v>
      </c>
      <c r="AR68">
        <v>0.71199999999999997</v>
      </c>
      <c r="AT68">
        <v>20</v>
      </c>
      <c r="AU68">
        <v>0.68100000000000005</v>
      </c>
      <c r="AV68">
        <v>0.23799999999999999</v>
      </c>
      <c r="AW68">
        <v>0.35</v>
      </c>
      <c r="AY68">
        <v>20</v>
      </c>
      <c r="AZ68">
        <v>0.68100000000000005</v>
      </c>
      <c r="BA68">
        <v>0.28199999999999997</v>
      </c>
      <c r="BB68">
        <v>0.41399999999999998</v>
      </c>
      <c r="BD68">
        <v>20</v>
      </c>
      <c r="BE68">
        <v>0.68100000000000005</v>
      </c>
      <c r="BF68">
        <v>0.441</v>
      </c>
      <c r="BG68">
        <v>0.64800000000000002</v>
      </c>
      <c r="BI68">
        <v>20</v>
      </c>
      <c r="BJ68">
        <v>0.68100000000000005</v>
      </c>
      <c r="BK68">
        <v>0.46800000000000003</v>
      </c>
      <c r="BL68">
        <v>0.68700000000000006</v>
      </c>
      <c r="BN68">
        <v>20</v>
      </c>
      <c r="BO68">
        <v>0.68100000000000005</v>
      </c>
      <c r="BP68">
        <v>0.61099999999999999</v>
      </c>
      <c r="BQ68">
        <v>0.89600000000000002</v>
      </c>
      <c r="BS68">
        <v>20</v>
      </c>
      <c r="BT68">
        <v>0.68100000000000005</v>
      </c>
      <c r="BU68">
        <v>0.504</v>
      </c>
      <c r="BV68">
        <v>0.73899999999999999</v>
      </c>
      <c r="BX68">
        <v>20</v>
      </c>
      <c r="BY68">
        <v>0.68100000000000005</v>
      </c>
      <c r="BZ68">
        <v>0.89500000000000002</v>
      </c>
      <c r="CA68">
        <v>1.31</v>
      </c>
      <c r="CC68">
        <v>20</v>
      </c>
      <c r="CD68">
        <v>0.68100000000000005</v>
      </c>
      <c r="CE68">
        <v>0.55000000000000004</v>
      </c>
      <c r="CF68">
        <v>0.80800000000000005</v>
      </c>
      <c r="CH68">
        <v>20</v>
      </c>
      <c r="CI68">
        <v>0.68100000000000005</v>
      </c>
      <c r="CJ68">
        <v>0.55300000000000005</v>
      </c>
      <c r="CK68">
        <v>0.81200000000000006</v>
      </c>
      <c r="CM68">
        <v>20</v>
      </c>
      <c r="CN68">
        <v>0.68100000000000005</v>
      </c>
      <c r="CO68">
        <v>0.55900000000000005</v>
      </c>
      <c r="CP68">
        <v>0.82099999999999995</v>
      </c>
      <c r="CR68">
        <v>20</v>
      </c>
      <c r="CS68">
        <v>0.68100000000000005</v>
      </c>
      <c r="CT68">
        <v>0.68100000000000005</v>
      </c>
      <c r="CU68">
        <v>1</v>
      </c>
    </row>
    <row r="69" spans="1:99" x14ac:dyDescent="0.3">
      <c r="A69">
        <v>21</v>
      </c>
      <c r="B69">
        <v>0.46400000000000002</v>
      </c>
      <c r="C69">
        <v>3.18</v>
      </c>
      <c r="D69">
        <v>6.85</v>
      </c>
      <c r="F69">
        <v>21</v>
      </c>
      <c r="G69">
        <v>0.46400000000000002</v>
      </c>
      <c r="H69">
        <v>-8.4499999999999992E-3</v>
      </c>
      <c r="I69">
        <v>-1.8200000000000001E-2</v>
      </c>
      <c r="K69">
        <v>21</v>
      </c>
      <c r="L69">
        <v>0.46400000000000002</v>
      </c>
      <c r="M69">
        <v>62.2</v>
      </c>
      <c r="N69">
        <v>134</v>
      </c>
      <c r="P69">
        <v>21</v>
      </c>
      <c r="Q69">
        <v>0.46400000000000002</v>
      </c>
      <c r="R69">
        <v>38.4</v>
      </c>
      <c r="S69">
        <v>82.8</v>
      </c>
      <c r="U69" s="3">
        <v>21</v>
      </c>
      <c r="V69">
        <v>0.46400000000000002</v>
      </c>
      <c r="W69">
        <v>0.64400000000000002</v>
      </c>
      <c r="X69">
        <v>1.39</v>
      </c>
      <c r="Z69">
        <v>21</v>
      </c>
      <c r="AA69">
        <v>0.46400000000000002</v>
      </c>
      <c r="AB69">
        <v>0.83</v>
      </c>
      <c r="AC69">
        <v>1.79</v>
      </c>
      <c r="AE69">
        <v>21</v>
      </c>
      <c r="AF69">
        <v>0.46400000000000002</v>
      </c>
      <c r="AG69">
        <v>0.44800000000000001</v>
      </c>
      <c r="AH69">
        <v>0.96599999999999997</v>
      </c>
      <c r="AJ69">
        <v>21</v>
      </c>
      <c r="AK69">
        <v>0.46400000000000002</v>
      </c>
      <c r="AL69">
        <v>0.51300000000000001</v>
      </c>
      <c r="AM69">
        <v>1.1000000000000001</v>
      </c>
      <c r="AO69">
        <v>21</v>
      </c>
      <c r="AP69">
        <v>0.46400000000000002</v>
      </c>
      <c r="AQ69">
        <v>0.42499999999999999</v>
      </c>
      <c r="AR69">
        <v>0.91600000000000004</v>
      </c>
      <c r="AT69">
        <v>21</v>
      </c>
      <c r="AU69">
        <v>0.46400000000000002</v>
      </c>
      <c r="AV69">
        <v>0.20100000000000001</v>
      </c>
      <c r="AW69">
        <v>0.434</v>
      </c>
      <c r="AY69">
        <v>21</v>
      </c>
      <c r="AZ69">
        <v>0.46400000000000002</v>
      </c>
      <c r="BA69">
        <v>0.25</v>
      </c>
      <c r="BB69">
        <v>0.53800000000000003</v>
      </c>
      <c r="BD69">
        <v>21</v>
      </c>
      <c r="BE69">
        <v>0.46400000000000002</v>
      </c>
      <c r="BF69">
        <v>0.40600000000000003</v>
      </c>
      <c r="BG69">
        <v>0.874</v>
      </c>
      <c r="BI69">
        <v>21</v>
      </c>
      <c r="BJ69">
        <v>0.46400000000000002</v>
      </c>
      <c r="BK69">
        <v>0.436</v>
      </c>
      <c r="BL69">
        <v>0.94</v>
      </c>
      <c r="BN69">
        <v>21</v>
      </c>
      <c r="BO69">
        <v>0.46400000000000002</v>
      </c>
      <c r="BP69">
        <v>0.57499999999999996</v>
      </c>
      <c r="BQ69">
        <v>1.24</v>
      </c>
      <c r="BS69">
        <v>21</v>
      </c>
      <c r="BT69">
        <v>0.46400000000000002</v>
      </c>
      <c r="BU69">
        <v>0.46100000000000002</v>
      </c>
      <c r="BV69">
        <v>0.99399999999999999</v>
      </c>
      <c r="BX69">
        <v>21</v>
      </c>
      <c r="BY69">
        <v>0.46400000000000002</v>
      </c>
      <c r="BZ69">
        <v>0.86899999999999999</v>
      </c>
      <c r="CA69">
        <v>1.87</v>
      </c>
      <c r="CC69">
        <v>21</v>
      </c>
      <c r="CD69">
        <v>0.46400000000000002</v>
      </c>
      <c r="CE69">
        <v>0.52500000000000002</v>
      </c>
      <c r="CF69">
        <v>1.1299999999999999</v>
      </c>
      <c r="CH69">
        <v>21</v>
      </c>
      <c r="CI69">
        <v>0.46400000000000002</v>
      </c>
      <c r="CJ69">
        <v>0.52700000000000002</v>
      </c>
      <c r="CK69">
        <v>1.1399999999999999</v>
      </c>
      <c r="CM69">
        <v>21</v>
      </c>
      <c r="CN69">
        <v>0.46400000000000002</v>
      </c>
      <c r="CO69">
        <v>0.52500000000000002</v>
      </c>
      <c r="CP69">
        <v>1.1299999999999999</v>
      </c>
      <c r="CR69">
        <v>21</v>
      </c>
      <c r="CS69">
        <v>0.46400000000000002</v>
      </c>
      <c r="CT69">
        <v>0.626</v>
      </c>
      <c r="CU69">
        <v>1.35</v>
      </c>
    </row>
    <row r="70" spans="1:99" x14ac:dyDescent="0.3">
      <c r="A70">
        <v>22</v>
      </c>
      <c r="B70">
        <v>0.316</v>
      </c>
      <c r="C70">
        <v>3.27</v>
      </c>
      <c r="D70">
        <v>10.4</v>
      </c>
      <c r="F70">
        <v>22</v>
      </c>
      <c r="G70">
        <v>0.316</v>
      </c>
      <c r="H70">
        <v>-2.7599999999999999E-3</v>
      </c>
      <c r="I70">
        <v>-8.7299999999999999E-3</v>
      </c>
      <c r="K70">
        <v>22</v>
      </c>
      <c r="L70">
        <v>0.315</v>
      </c>
      <c r="M70">
        <v>64.099999999999994</v>
      </c>
      <c r="N70">
        <v>203</v>
      </c>
      <c r="P70">
        <v>22</v>
      </c>
      <c r="Q70">
        <v>0.316</v>
      </c>
      <c r="R70">
        <v>38.299999999999997</v>
      </c>
      <c r="S70">
        <v>121</v>
      </c>
      <c r="U70" s="3">
        <v>22</v>
      </c>
      <c r="V70">
        <v>0.316</v>
      </c>
      <c r="W70">
        <v>0.60099999999999998</v>
      </c>
      <c r="X70">
        <v>1.9</v>
      </c>
      <c r="Z70">
        <v>22</v>
      </c>
      <c r="AA70">
        <v>0.316</v>
      </c>
      <c r="AB70">
        <v>0.747</v>
      </c>
      <c r="AC70">
        <v>2.36</v>
      </c>
      <c r="AE70">
        <v>22</v>
      </c>
      <c r="AF70">
        <v>0.316</v>
      </c>
      <c r="AG70">
        <v>0.41799999999999998</v>
      </c>
      <c r="AH70">
        <v>1.32</v>
      </c>
      <c r="AJ70">
        <v>22</v>
      </c>
      <c r="AK70">
        <v>0.316</v>
      </c>
      <c r="AL70">
        <v>0.47599999999999998</v>
      </c>
      <c r="AM70">
        <v>1.51</v>
      </c>
      <c r="AO70">
        <v>22</v>
      </c>
      <c r="AP70">
        <v>0.316</v>
      </c>
      <c r="AQ70">
        <v>0.376</v>
      </c>
      <c r="AR70">
        <v>1.19</v>
      </c>
      <c r="AT70">
        <v>22</v>
      </c>
      <c r="AU70">
        <v>0.316</v>
      </c>
      <c r="AV70">
        <v>0.16700000000000001</v>
      </c>
      <c r="AW70">
        <v>0.52800000000000002</v>
      </c>
      <c r="AY70">
        <v>22</v>
      </c>
      <c r="AZ70">
        <v>0.316</v>
      </c>
      <c r="BA70">
        <v>0.217</v>
      </c>
      <c r="BB70">
        <v>0.68500000000000005</v>
      </c>
      <c r="BD70">
        <v>22</v>
      </c>
      <c r="BE70">
        <v>0.316</v>
      </c>
      <c r="BF70">
        <v>0.36499999999999999</v>
      </c>
      <c r="BG70">
        <v>1.1599999999999999</v>
      </c>
      <c r="BI70">
        <v>22</v>
      </c>
      <c r="BJ70">
        <v>0.316</v>
      </c>
      <c r="BK70">
        <v>0.40100000000000002</v>
      </c>
      <c r="BL70">
        <v>1.27</v>
      </c>
      <c r="BN70">
        <v>22</v>
      </c>
      <c r="BO70">
        <v>0.316</v>
      </c>
      <c r="BP70">
        <v>0.53600000000000003</v>
      </c>
      <c r="BQ70">
        <v>1.7</v>
      </c>
      <c r="BS70">
        <v>22</v>
      </c>
      <c r="BT70">
        <v>0.316</v>
      </c>
      <c r="BU70">
        <v>0.41799999999999998</v>
      </c>
      <c r="BV70">
        <v>1.32</v>
      </c>
      <c r="BX70">
        <v>22</v>
      </c>
      <c r="BY70">
        <v>0.316</v>
      </c>
      <c r="BZ70">
        <v>0.81299999999999994</v>
      </c>
      <c r="CA70">
        <v>2.57</v>
      </c>
      <c r="CC70">
        <v>22</v>
      </c>
      <c r="CD70">
        <v>0.316</v>
      </c>
      <c r="CE70">
        <v>0.49399999999999999</v>
      </c>
      <c r="CF70">
        <v>1.56</v>
      </c>
      <c r="CH70">
        <v>22</v>
      </c>
      <c r="CI70">
        <v>0.316</v>
      </c>
      <c r="CJ70">
        <v>0.498</v>
      </c>
      <c r="CK70">
        <v>1.57</v>
      </c>
      <c r="CM70">
        <v>22</v>
      </c>
      <c r="CN70">
        <v>0.316</v>
      </c>
      <c r="CO70">
        <v>0.48899999999999999</v>
      </c>
      <c r="CP70">
        <v>1.55</v>
      </c>
      <c r="CR70">
        <v>22</v>
      </c>
      <c r="CS70">
        <v>0.316</v>
      </c>
      <c r="CT70">
        <v>0.56200000000000006</v>
      </c>
      <c r="CU70">
        <v>1.78</v>
      </c>
    </row>
    <row r="71" spans="1:99" x14ac:dyDescent="0.3">
      <c r="A71">
        <v>23</v>
      </c>
      <c r="B71">
        <v>0.215</v>
      </c>
      <c r="C71">
        <v>2.73</v>
      </c>
      <c r="D71">
        <v>12.7</v>
      </c>
      <c r="F71">
        <v>23</v>
      </c>
      <c r="G71">
        <v>0.215</v>
      </c>
      <c r="H71">
        <v>5.2999999999999998E-4</v>
      </c>
      <c r="I71">
        <v>2.4599999999999999E-3</v>
      </c>
      <c r="K71">
        <v>23</v>
      </c>
      <c r="L71">
        <v>0.216</v>
      </c>
      <c r="M71">
        <v>65.099999999999994</v>
      </c>
      <c r="N71">
        <v>301</v>
      </c>
      <c r="P71">
        <v>23</v>
      </c>
      <c r="Q71">
        <v>0.215</v>
      </c>
      <c r="R71">
        <v>37.9</v>
      </c>
      <c r="S71">
        <v>176</v>
      </c>
      <c r="U71" s="3">
        <v>23</v>
      </c>
      <c r="V71">
        <v>0.215</v>
      </c>
      <c r="W71">
        <v>0.56599999999999995</v>
      </c>
      <c r="X71">
        <v>2.63</v>
      </c>
      <c r="Z71">
        <v>23</v>
      </c>
      <c r="AA71">
        <v>0.215</v>
      </c>
      <c r="AB71">
        <v>0.69899999999999995</v>
      </c>
      <c r="AC71">
        <v>3.24</v>
      </c>
      <c r="AE71">
        <v>23</v>
      </c>
      <c r="AF71">
        <v>0.215</v>
      </c>
      <c r="AG71">
        <v>0.39400000000000002</v>
      </c>
      <c r="AH71">
        <v>1.83</v>
      </c>
      <c r="AJ71">
        <v>23</v>
      </c>
      <c r="AK71">
        <v>0.215</v>
      </c>
      <c r="AL71">
        <v>0.44900000000000001</v>
      </c>
      <c r="AM71">
        <v>2.09</v>
      </c>
      <c r="AO71">
        <v>23</v>
      </c>
      <c r="AP71">
        <v>0.215</v>
      </c>
      <c r="AQ71">
        <v>0.33100000000000002</v>
      </c>
      <c r="AR71">
        <v>1.54</v>
      </c>
      <c r="AT71">
        <v>23</v>
      </c>
      <c r="AU71">
        <v>0.215</v>
      </c>
      <c r="AV71">
        <v>0.14000000000000001</v>
      </c>
      <c r="AW71">
        <v>0.65</v>
      </c>
      <c r="AY71">
        <v>23</v>
      </c>
      <c r="AZ71">
        <v>0.215</v>
      </c>
      <c r="BA71">
        <v>0.188</v>
      </c>
      <c r="BB71">
        <v>0.873</v>
      </c>
      <c r="BD71">
        <v>23</v>
      </c>
      <c r="BE71">
        <v>0.215</v>
      </c>
      <c r="BF71">
        <v>0.32600000000000001</v>
      </c>
      <c r="BG71">
        <v>1.51</v>
      </c>
      <c r="BI71">
        <v>23</v>
      </c>
      <c r="BJ71">
        <v>0.215</v>
      </c>
      <c r="BK71">
        <v>0.36899999999999999</v>
      </c>
      <c r="BL71">
        <v>1.71</v>
      </c>
      <c r="BN71">
        <v>23</v>
      </c>
      <c r="BO71">
        <v>0.215</v>
      </c>
      <c r="BP71">
        <v>0.499</v>
      </c>
      <c r="BQ71">
        <v>2.3199999999999998</v>
      </c>
      <c r="BS71">
        <v>23</v>
      </c>
      <c r="BT71">
        <v>0.215</v>
      </c>
      <c r="BU71">
        <v>0.376</v>
      </c>
      <c r="BV71">
        <v>1.74</v>
      </c>
      <c r="BX71">
        <v>23</v>
      </c>
      <c r="BY71">
        <v>0.215</v>
      </c>
      <c r="BZ71">
        <v>0.755</v>
      </c>
      <c r="CA71">
        <v>3.51</v>
      </c>
      <c r="CC71">
        <v>23</v>
      </c>
      <c r="CD71">
        <v>0.215</v>
      </c>
      <c r="CE71">
        <v>0.46600000000000003</v>
      </c>
      <c r="CF71">
        <v>2.16</v>
      </c>
      <c r="CH71">
        <v>23</v>
      </c>
      <c r="CI71">
        <v>0.215</v>
      </c>
      <c r="CJ71">
        <v>0.47199999999999998</v>
      </c>
      <c r="CK71">
        <v>2.19</v>
      </c>
      <c r="CM71">
        <v>23</v>
      </c>
      <c r="CN71">
        <v>0.215</v>
      </c>
      <c r="CO71">
        <v>0.45700000000000002</v>
      </c>
      <c r="CP71">
        <v>2.12</v>
      </c>
      <c r="CR71">
        <v>23</v>
      </c>
      <c r="CS71">
        <v>0.215</v>
      </c>
      <c r="CT71">
        <v>0.49299999999999999</v>
      </c>
      <c r="CU71">
        <v>2.29</v>
      </c>
    </row>
    <row r="72" spans="1:99" x14ac:dyDescent="0.3">
      <c r="A72">
        <v>24</v>
      </c>
      <c r="B72">
        <v>0.14699999999999999</v>
      </c>
      <c r="C72">
        <v>2.8</v>
      </c>
      <c r="D72">
        <v>19.100000000000001</v>
      </c>
      <c r="F72">
        <v>24</v>
      </c>
      <c r="G72">
        <v>0.14699999999999999</v>
      </c>
      <c r="H72">
        <v>1.8799999999999999E-3</v>
      </c>
      <c r="I72">
        <v>1.2800000000000001E-2</v>
      </c>
      <c r="K72">
        <v>24</v>
      </c>
      <c r="L72">
        <v>0.14699999999999999</v>
      </c>
      <c r="M72">
        <v>60</v>
      </c>
      <c r="N72">
        <v>408</v>
      </c>
      <c r="P72">
        <v>24</v>
      </c>
      <c r="Q72">
        <v>0.14699999999999999</v>
      </c>
      <c r="R72">
        <v>37.1</v>
      </c>
      <c r="S72">
        <v>253</v>
      </c>
      <c r="U72" s="3">
        <v>24</v>
      </c>
      <c r="V72">
        <v>0.14699999999999999</v>
      </c>
      <c r="W72">
        <v>0.52</v>
      </c>
      <c r="X72">
        <v>3.54</v>
      </c>
      <c r="Z72">
        <v>24</v>
      </c>
      <c r="AA72">
        <v>0.14699999999999999</v>
      </c>
      <c r="AB72">
        <v>0.64500000000000002</v>
      </c>
      <c r="AC72">
        <v>4.4000000000000004</v>
      </c>
      <c r="AE72">
        <v>24</v>
      </c>
      <c r="AF72">
        <v>0.14699999999999999</v>
      </c>
      <c r="AG72">
        <v>0.36799999999999999</v>
      </c>
      <c r="AH72">
        <v>2.5</v>
      </c>
      <c r="AJ72">
        <v>24</v>
      </c>
      <c r="AK72">
        <v>0.14699999999999999</v>
      </c>
      <c r="AL72">
        <v>0.42399999999999999</v>
      </c>
      <c r="AM72">
        <v>2.89</v>
      </c>
      <c r="AO72">
        <v>24</v>
      </c>
      <c r="AP72">
        <v>0.14699999999999999</v>
      </c>
      <c r="AQ72">
        <v>0.28599999999999998</v>
      </c>
      <c r="AR72">
        <v>1.95</v>
      </c>
      <c r="AT72">
        <v>24</v>
      </c>
      <c r="AU72">
        <v>0.14699999999999999</v>
      </c>
      <c r="AV72">
        <v>0.12</v>
      </c>
      <c r="AW72">
        <v>0.81499999999999995</v>
      </c>
      <c r="AY72">
        <v>24</v>
      </c>
      <c r="AZ72">
        <v>0.14699999999999999</v>
      </c>
      <c r="BA72">
        <v>0.16900000000000001</v>
      </c>
      <c r="BB72">
        <v>1.1499999999999999</v>
      </c>
      <c r="BD72">
        <v>24</v>
      </c>
      <c r="BE72">
        <v>0.14699999999999999</v>
      </c>
      <c r="BF72">
        <v>0.28899999999999998</v>
      </c>
      <c r="BG72">
        <v>1.97</v>
      </c>
      <c r="BI72">
        <v>24</v>
      </c>
      <c r="BJ72">
        <v>0.14699999999999999</v>
      </c>
      <c r="BK72">
        <v>0.33900000000000002</v>
      </c>
      <c r="BL72">
        <v>2.31</v>
      </c>
      <c r="BN72">
        <v>24</v>
      </c>
      <c r="BO72">
        <v>0.14699999999999999</v>
      </c>
      <c r="BP72">
        <v>0.46899999999999997</v>
      </c>
      <c r="BQ72">
        <v>3.2</v>
      </c>
      <c r="BS72">
        <v>24</v>
      </c>
      <c r="BT72">
        <v>0.14699999999999999</v>
      </c>
      <c r="BU72">
        <v>0.34300000000000003</v>
      </c>
      <c r="BV72">
        <v>2.34</v>
      </c>
      <c r="BX72">
        <v>24</v>
      </c>
      <c r="BY72">
        <v>0.14699999999999999</v>
      </c>
      <c r="BZ72">
        <v>0.70899999999999996</v>
      </c>
      <c r="CA72">
        <v>4.83</v>
      </c>
      <c r="CC72">
        <v>24</v>
      </c>
      <c r="CD72">
        <v>0.14699999999999999</v>
      </c>
      <c r="CE72">
        <v>0.44</v>
      </c>
      <c r="CF72">
        <v>2.99</v>
      </c>
      <c r="CH72">
        <v>24</v>
      </c>
      <c r="CI72">
        <v>0.14699999999999999</v>
      </c>
      <c r="CJ72">
        <v>0.45100000000000001</v>
      </c>
      <c r="CK72">
        <v>3.07</v>
      </c>
      <c r="CM72">
        <v>24</v>
      </c>
      <c r="CN72">
        <v>0.14699999999999999</v>
      </c>
      <c r="CO72">
        <v>0.43099999999999999</v>
      </c>
      <c r="CP72">
        <v>2.94</v>
      </c>
      <c r="CR72">
        <v>24</v>
      </c>
      <c r="CS72">
        <v>0.14699999999999999</v>
      </c>
      <c r="CT72">
        <v>0.435</v>
      </c>
      <c r="CU72">
        <v>2.96</v>
      </c>
    </row>
    <row r="73" spans="1:99" x14ac:dyDescent="0.3">
      <c r="A73">
        <v>25</v>
      </c>
      <c r="B73">
        <v>9.9900000000000003E-2</v>
      </c>
      <c r="C73">
        <v>3.29</v>
      </c>
      <c r="D73">
        <v>33</v>
      </c>
      <c r="F73">
        <v>25</v>
      </c>
      <c r="G73">
        <v>0.1</v>
      </c>
      <c r="H73">
        <v>8.4000000000000003E-4</v>
      </c>
      <c r="I73">
        <v>8.3999999999999995E-3</v>
      </c>
      <c r="K73">
        <v>25</v>
      </c>
      <c r="L73">
        <v>0.1</v>
      </c>
      <c r="M73">
        <v>59</v>
      </c>
      <c r="N73">
        <v>589</v>
      </c>
      <c r="P73">
        <v>25</v>
      </c>
      <c r="Q73">
        <v>0.1</v>
      </c>
      <c r="R73">
        <v>36.4</v>
      </c>
      <c r="S73">
        <v>363</v>
      </c>
      <c r="U73" s="3">
        <v>25</v>
      </c>
      <c r="V73">
        <v>0.1</v>
      </c>
      <c r="W73">
        <v>0.48499999999999999</v>
      </c>
      <c r="X73">
        <v>4.8499999999999996</v>
      </c>
      <c r="Z73">
        <v>25</v>
      </c>
      <c r="AA73">
        <v>0.1</v>
      </c>
      <c r="AB73">
        <v>0.58799999999999997</v>
      </c>
      <c r="AC73">
        <v>5.88</v>
      </c>
      <c r="AE73">
        <v>25</v>
      </c>
      <c r="AF73">
        <v>0.1</v>
      </c>
      <c r="AG73">
        <v>0.34</v>
      </c>
      <c r="AH73">
        <v>3.4</v>
      </c>
      <c r="AJ73">
        <v>25</v>
      </c>
      <c r="AK73">
        <v>0.1</v>
      </c>
      <c r="AL73">
        <v>0.39300000000000002</v>
      </c>
      <c r="AM73">
        <v>3.93</v>
      </c>
      <c r="AO73">
        <v>25</v>
      </c>
      <c r="AP73">
        <v>0.1</v>
      </c>
      <c r="AQ73">
        <v>0.24299999999999999</v>
      </c>
      <c r="AR73">
        <v>2.4300000000000002</v>
      </c>
      <c r="AT73">
        <v>25</v>
      </c>
      <c r="AU73">
        <v>0.1</v>
      </c>
      <c r="AV73">
        <v>9.98E-2</v>
      </c>
      <c r="AW73">
        <v>0.998</v>
      </c>
      <c r="AY73">
        <v>25</v>
      </c>
      <c r="AZ73">
        <v>0.1</v>
      </c>
      <c r="BA73">
        <v>0.14699999999999999</v>
      </c>
      <c r="BB73">
        <v>1.47</v>
      </c>
      <c r="BD73">
        <v>25</v>
      </c>
      <c r="BE73">
        <v>0.1</v>
      </c>
      <c r="BF73">
        <v>0.252</v>
      </c>
      <c r="BG73">
        <v>2.52</v>
      </c>
      <c r="BI73">
        <v>25</v>
      </c>
      <c r="BJ73">
        <v>0.1</v>
      </c>
      <c r="BK73">
        <v>0.308</v>
      </c>
      <c r="BL73">
        <v>3.08</v>
      </c>
      <c r="BN73">
        <v>25</v>
      </c>
      <c r="BO73">
        <v>0.1</v>
      </c>
      <c r="BP73">
        <v>0.436</v>
      </c>
      <c r="BQ73">
        <v>4.3600000000000003</v>
      </c>
      <c r="BS73">
        <v>25</v>
      </c>
      <c r="BT73">
        <v>0.1</v>
      </c>
      <c r="BU73">
        <v>0.31</v>
      </c>
      <c r="BV73">
        <v>3.1</v>
      </c>
      <c r="BX73">
        <v>25</v>
      </c>
      <c r="BY73">
        <v>0.1</v>
      </c>
      <c r="BZ73">
        <v>0.65800000000000003</v>
      </c>
      <c r="CA73">
        <v>6.58</v>
      </c>
      <c r="CC73">
        <v>25</v>
      </c>
      <c r="CD73">
        <v>0.1</v>
      </c>
      <c r="CE73">
        <v>0.40699999999999997</v>
      </c>
      <c r="CF73">
        <v>4.07</v>
      </c>
      <c r="CH73">
        <v>25</v>
      </c>
      <c r="CI73">
        <v>0.1</v>
      </c>
      <c r="CJ73">
        <v>0.42699999999999999</v>
      </c>
      <c r="CK73">
        <v>4.2699999999999996</v>
      </c>
      <c r="CM73">
        <v>25</v>
      </c>
      <c r="CN73">
        <v>0.1</v>
      </c>
      <c r="CO73">
        <v>0.40200000000000002</v>
      </c>
      <c r="CP73">
        <v>4.0199999999999996</v>
      </c>
      <c r="CR73">
        <v>25</v>
      </c>
      <c r="CS73">
        <v>0.1</v>
      </c>
      <c r="CT73">
        <v>0.377</v>
      </c>
      <c r="CU73">
        <v>3.77</v>
      </c>
    </row>
    <row r="74" spans="1:99" x14ac:dyDescent="0.3">
      <c r="A74">
        <v>26</v>
      </c>
      <c r="B74">
        <v>6.8099999999999994E-2</v>
      </c>
      <c r="C74">
        <v>3.31</v>
      </c>
      <c r="D74">
        <v>48.6</v>
      </c>
      <c r="F74">
        <v>26</v>
      </c>
      <c r="G74">
        <v>6.8099999999999994E-2</v>
      </c>
      <c r="H74">
        <v>3.82E-3</v>
      </c>
      <c r="I74">
        <v>5.6000000000000001E-2</v>
      </c>
      <c r="K74">
        <v>26</v>
      </c>
      <c r="L74">
        <v>6.8000000000000005E-2</v>
      </c>
      <c r="M74">
        <v>57.3</v>
      </c>
      <c r="N74">
        <v>842</v>
      </c>
      <c r="P74">
        <v>26</v>
      </c>
      <c r="Q74">
        <v>6.7900000000000002E-2</v>
      </c>
      <c r="R74">
        <v>35.4</v>
      </c>
      <c r="S74">
        <v>522</v>
      </c>
      <c r="U74" s="3">
        <v>26</v>
      </c>
      <c r="V74">
        <v>6.8099999999999994E-2</v>
      </c>
      <c r="W74">
        <v>0.44900000000000001</v>
      </c>
      <c r="X74">
        <v>6.58</v>
      </c>
      <c r="Z74">
        <v>26</v>
      </c>
      <c r="AA74">
        <v>6.8099999999999994E-2</v>
      </c>
      <c r="AB74">
        <v>0.52900000000000003</v>
      </c>
      <c r="AC74">
        <v>7.76</v>
      </c>
      <c r="AE74">
        <v>26</v>
      </c>
      <c r="AF74">
        <v>6.8099999999999994E-2</v>
      </c>
      <c r="AG74">
        <v>0.317</v>
      </c>
      <c r="AH74">
        <v>4.6500000000000004</v>
      </c>
      <c r="AJ74">
        <v>26</v>
      </c>
      <c r="AK74">
        <v>6.8099999999999994E-2</v>
      </c>
      <c r="AL74">
        <v>0.36399999999999999</v>
      </c>
      <c r="AM74">
        <v>5.34</v>
      </c>
      <c r="AO74">
        <v>26</v>
      </c>
      <c r="AP74">
        <v>6.8099999999999994E-2</v>
      </c>
      <c r="AQ74">
        <v>0.21099999999999999</v>
      </c>
      <c r="AR74">
        <v>3.1</v>
      </c>
      <c r="AT74">
        <v>26</v>
      </c>
      <c r="AU74">
        <v>6.8099999999999994E-2</v>
      </c>
      <c r="AV74">
        <v>8.5400000000000004E-2</v>
      </c>
      <c r="AW74">
        <v>1.25</v>
      </c>
      <c r="AY74">
        <v>26</v>
      </c>
      <c r="AZ74">
        <v>6.8099999999999994E-2</v>
      </c>
      <c r="BA74">
        <v>0.129</v>
      </c>
      <c r="BB74">
        <v>1.9</v>
      </c>
      <c r="BD74">
        <v>26</v>
      </c>
      <c r="BE74">
        <v>6.8099999999999994E-2</v>
      </c>
      <c r="BF74">
        <v>0.214</v>
      </c>
      <c r="BG74">
        <v>3.14</v>
      </c>
      <c r="BI74">
        <v>26</v>
      </c>
      <c r="BJ74">
        <v>6.8099999999999994E-2</v>
      </c>
      <c r="BK74">
        <v>0.27900000000000003</v>
      </c>
      <c r="BL74">
        <v>4.09</v>
      </c>
      <c r="BN74">
        <v>26</v>
      </c>
      <c r="BO74">
        <v>6.8099999999999994E-2</v>
      </c>
      <c r="BP74">
        <v>0.40500000000000003</v>
      </c>
      <c r="BQ74">
        <v>5.95</v>
      </c>
      <c r="BS74">
        <v>26</v>
      </c>
      <c r="BT74">
        <v>6.8099999999999994E-2</v>
      </c>
      <c r="BU74">
        <v>0.27700000000000002</v>
      </c>
      <c r="BV74">
        <v>4.0599999999999996</v>
      </c>
      <c r="BX74">
        <v>26</v>
      </c>
      <c r="BY74">
        <v>6.8099999999999994E-2</v>
      </c>
      <c r="BZ74">
        <v>0.60399999999999998</v>
      </c>
      <c r="CA74">
        <v>8.8699999999999992</v>
      </c>
      <c r="CC74">
        <v>26</v>
      </c>
      <c r="CD74">
        <v>6.8099999999999994E-2</v>
      </c>
      <c r="CE74">
        <v>0.38</v>
      </c>
      <c r="CF74">
        <v>5.58</v>
      </c>
      <c r="CH74">
        <v>26</v>
      </c>
      <c r="CI74">
        <v>6.8099999999999994E-2</v>
      </c>
      <c r="CJ74">
        <v>0.40600000000000003</v>
      </c>
      <c r="CK74">
        <v>5.96</v>
      </c>
      <c r="CM74">
        <v>26</v>
      </c>
      <c r="CN74">
        <v>6.8099999999999994E-2</v>
      </c>
      <c r="CO74">
        <v>0.376</v>
      </c>
      <c r="CP74">
        <v>5.52</v>
      </c>
      <c r="CR74">
        <v>26</v>
      </c>
      <c r="CS74">
        <v>6.8099999999999994E-2</v>
      </c>
      <c r="CT74">
        <v>0.32300000000000001</v>
      </c>
      <c r="CU74">
        <v>4.74</v>
      </c>
    </row>
    <row r="75" spans="1:99" x14ac:dyDescent="0.3">
      <c r="A75">
        <v>27</v>
      </c>
      <c r="B75">
        <v>4.6399999999999997E-2</v>
      </c>
      <c r="C75">
        <v>3.44</v>
      </c>
      <c r="D75">
        <v>74.2</v>
      </c>
      <c r="F75">
        <v>27</v>
      </c>
      <c r="G75">
        <v>4.6399999999999997E-2</v>
      </c>
      <c r="H75">
        <v>3.3400000000000001E-3</v>
      </c>
      <c r="I75">
        <v>7.1900000000000006E-2</v>
      </c>
      <c r="K75">
        <v>27</v>
      </c>
      <c r="L75">
        <v>4.6899999999999997E-2</v>
      </c>
      <c r="M75">
        <v>54.1</v>
      </c>
      <c r="N75" t="s">
        <v>36</v>
      </c>
      <c r="P75">
        <v>27</v>
      </c>
      <c r="Q75">
        <v>4.6399999999999997E-2</v>
      </c>
      <c r="R75">
        <v>34.799999999999997</v>
      </c>
      <c r="S75">
        <v>749</v>
      </c>
      <c r="U75" s="3">
        <v>27</v>
      </c>
      <c r="V75">
        <v>4.6399999999999997E-2</v>
      </c>
      <c r="W75">
        <v>0.41499999999999998</v>
      </c>
      <c r="X75">
        <v>8.94</v>
      </c>
      <c r="Z75">
        <v>27</v>
      </c>
      <c r="AA75">
        <v>4.6399999999999997E-2</v>
      </c>
      <c r="AB75">
        <v>0.48499999999999999</v>
      </c>
      <c r="AC75">
        <v>10.4</v>
      </c>
      <c r="AE75">
        <v>27</v>
      </c>
      <c r="AF75">
        <v>4.6399999999999997E-2</v>
      </c>
      <c r="AG75">
        <v>0.29499999999999998</v>
      </c>
      <c r="AH75">
        <v>6.34</v>
      </c>
      <c r="AJ75">
        <v>27</v>
      </c>
      <c r="AK75">
        <v>4.6399999999999997E-2</v>
      </c>
      <c r="AL75">
        <v>0.33800000000000002</v>
      </c>
      <c r="AM75">
        <v>7.28</v>
      </c>
      <c r="AO75">
        <v>27</v>
      </c>
      <c r="AP75">
        <v>4.6399999999999997E-2</v>
      </c>
      <c r="AQ75">
        <v>0.17799999999999999</v>
      </c>
      <c r="AR75">
        <v>3.83</v>
      </c>
      <c r="AT75">
        <v>27</v>
      </c>
      <c r="AU75">
        <v>4.6399999999999997E-2</v>
      </c>
      <c r="AV75">
        <v>6.7799999999999999E-2</v>
      </c>
      <c r="AW75">
        <v>1.46</v>
      </c>
      <c r="AY75">
        <v>27</v>
      </c>
      <c r="AZ75">
        <v>4.6399999999999997E-2</v>
      </c>
      <c r="BA75">
        <v>0.115</v>
      </c>
      <c r="BB75">
        <v>2.4700000000000002</v>
      </c>
      <c r="BD75">
        <v>27</v>
      </c>
      <c r="BE75">
        <v>4.6399999999999997E-2</v>
      </c>
      <c r="BF75">
        <v>0.188</v>
      </c>
      <c r="BG75">
        <v>4.0599999999999996</v>
      </c>
      <c r="BI75">
        <v>27</v>
      </c>
      <c r="BJ75">
        <v>4.6399999999999997E-2</v>
      </c>
      <c r="BK75">
        <v>0.251</v>
      </c>
      <c r="BL75">
        <v>5.4</v>
      </c>
      <c r="BN75">
        <v>27</v>
      </c>
      <c r="BO75">
        <v>4.6399999999999997E-2</v>
      </c>
      <c r="BP75">
        <v>0.38</v>
      </c>
      <c r="BQ75">
        <v>8.18</v>
      </c>
      <c r="BS75">
        <v>27</v>
      </c>
      <c r="BT75">
        <v>4.6399999999999997E-2</v>
      </c>
      <c r="BU75">
        <v>0.247</v>
      </c>
      <c r="BV75">
        <v>5.31</v>
      </c>
      <c r="BX75">
        <v>27</v>
      </c>
      <c r="BY75">
        <v>4.6399999999999997E-2</v>
      </c>
      <c r="BZ75">
        <v>0.56000000000000005</v>
      </c>
      <c r="CA75">
        <v>12.1</v>
      </c>
      <c r="CC75">
        <v>27</v>
      </c>
      <c r="CD75">
        <v>4.6399999999999997E-2</v>
      </c>
      <c r="CE75">
        <v>0.35</v>
      </c>
      <c r="CF75">
        <v>7.53</v>
      </c>
      <c r="CH75">
        <v>27</v>
      </c>
      <c r="CI75">
        <v>4.6399999999999997E-2</v>
      </c>
      <c r="CJ75">
        <v>0.38300000000000001</v>
      </c>
      <c r="CK75">
        <v>8.25</v>
      </c>
      <c r="CM75">
        <v>27</v>
      </c>
      <c r="CN75">
        <v>4.6399999999999997E-2</v>
      </c>
      <c r="CO75">
        <v>0.35</v>
      </c>
      <c r="CP75">
        <v>7.54</v>
      </c>
      <c r="CR75">
        <v>27</v>
      </c>
      <c r="CS75">
        <v>4.6399999999999997E-2</v>
      </c>
      <c r="CT75">
        <v>0.27500000000000002</v>
      </c>
      <c r="CU75">
        <v>5.92</v>
      </c>
    </row>
    <row r="76" spans="1:99" x14ac:dyDescent="0.3">
      <c r="A76">
        <v>28</v>
      </c>
      <c r="B76">
        <v>3.1600000000000003E-2</v>
      </c>
      <c r="C76">
        <v>3.57</v>
      </c>
      <c r="D76">
        <v>113</v>
      </c>
      <c r="F76">
        <v>28</v>
      </c>
      <c r="G76">
        <v>3.1600000000000003E-2</v>
      </c>
      <c r="H76">
        <v>5.6600000000000001E-3</v>
      </c>
      <c r="I76">
        <v>0.17899999999999999</v>
      </c>
      <c r="K76">
        <v>28</v>
      </c>
      <c r="L76">
        <v>3.1600000000000003E-2</v>
      </c>
      <c r="M76">
        <v>52.5</v>
      </c>
      <c r="N76" t="s">
        <v>37</v>
      </c>
      <c r="P76">
        <v>28</v>
      </c>
      <c r="Q76">
        <v>3.1699999999999999E-2</v>
      </c>
      <c r="R76">
        <v>34.9</v>
      </c>
      <c r="S76" t="s">
        <v>41</v>
      </c>
      <c r="U76" s="3">
        <v>28</v>
      </c>
      <c r="V76">
        <v>3.1600000000000003E-2</v>
      </c>
      <c r="W76">
        <v>0.38300000000000001</v>
      </c>
      <c r="X76">
        <v>12.1</v>
      </c>
      <c r="Z76">
        <v>28</v>
      </c>
      <c r="AA76">
        <v>3.1600000000000003E-2</v>
      </c>
      <c r="AB76">
        <v>0.441</v>
      </c>
      <c r="AC76">
        <v>13.9</v>
      </c>
      <c r="AE76">
        <v>28</v>
      </c>
      <c r="AF76">
        <v>3.1600000000000003E-2</v>
      </c>
      <c r="AG76">
        <v>0.26800000000000002</v>
      </c>
      <c r="AH76">
        <v>8.48</v>
      </c>
      <c r="AJ76">
        <v>28</v>
      </c>
      <c r="AK76">
        <v>3.1600000000000003E-2</v>
      </c>
      <c r="AL76">
        <v>0.309</v>
      </c>
      <c r="AM76">
        <v>9.76</v>
      </c>
      <c r="AO76">
        <v>28</v>
      </c>
      <c r="AP76">
        <v>3.1600000000000003E-2</v>
      </c>
      <c r="AQ76">
        <v>0.157</v>
      </c>
      <c r="AR76">
        <v>4.97</v>
      </c>
      <c r="AT76">
        <v>28</v>
      </c>
      <c r="AU76">
        <v>3.1600000000000003E-2</v>
      </c>
      <c r="AV76">
        <v>6.1100000000000002E-2</v>
      </c>
      <c r="AW76">
        <v>1.93</v>
      </c>
      <c r="AY76">
        <v>28</v>
      </c>
      <c r="AZ76">
        <v>3.1600000000000003E-2</v>
      </c>
      <c r="BA76">
        <v>9.7699999999999995E-2</v>
      </c>
      <c r="BB76">
        <v>3.09</v>
      </c>
      <c r="BD76">
        <v>28</v>
      </c>
      <c r="BE76">
        <v>3.1600000000000003E-2</v>
      </c>
      <c r="BF76">
        <v>0.161</v>
      </c>
      <c r="BG76">
        <v>5.0999999999999996</v>
      </c>
      <c r="BI76">
        <v>28</v>
      </c>
      <c r="BJ76">
        <v>3.1600000000000003E-2</v>
      </c>
      <c r="BK76">
        <v>0.23200000000000001</v>
      </c>
      <c r="BL76">
        <v>7.35</v>
      </c>
      <c r="BN76">
        <v>28</v>
      </c>
      <c r="BO76">
        <v>3.1600000000000003E-2</v>
      </c>
      <c r="BP76">
        <v>0.35</v>
      </c>
      <c r="BQ76">
        <v>11.1</v>
      </c>
      <c r="BS76">
        <v>28</v>
      </c>
      <c r="BT76">
        <v>3.1600000000000003E-2</v>
      </c>
      <c r="BU76">
        <v>0.221</v>
      </c>
      <c r="BV76">
        <v>6.99</v>
      </c>
      <c r="BX76">
        <v>28</v>
      </c>
      <c r="BY76">
        <v>3.1600000000000003E-2</v>
      </c>
      <c r="BZ76">
        <v>0.51700000000000002</v>
      </c>
      <c r="CA76">
        <v>16.399999999999999</v>
      </c>
      <c r="CC76">
        <v>28</v>
      </c>
      <c r="CD76">
        <v>3.1600000000000003E-2</v>
      </c>
      <c r="CE76">
        <v>0.32500000000000001</v>
      </c>
      <c r="CF76">
        <v>10.3</v>
      </c>
      <c r="CH76">
        <v>28</v>
      </c>
      <c r="CI76">
        <v>3.1600000000000003E-2</v>
      </c>
      <c r="CJ76">
        <v>0.35499999999999998</v>
      </c>
      <c r="CK76">
        <v>11.2</v>
      </c>
      <c r="CM76">
        <v>28</v>
      </c>
      <c r="CN76">
        <v>3.1600000000000003E-2</v>
      </c>
      <c r="CO76">
        <v>0.32</v>
      </c>
      <c r="CP76">
        <v>10.1</v>
      </c>
      <c r="CR76">
        <v>28</v>
      </c>
      <c r="CS76">
        <v>3.1600000000000003E-2</v>
      </c>
      <c r="CT76">
        <v>0.22900000000000001</v>
      </c>
      <c r="CU76">
        <v>7.24</v>
      </c>
    </row>
    <row r="77" spans="1:99" x14ac:dyDescent="0.3">
      <c r="A77">
        <v>29</v>
      </c>
      <c r="B77">
        <v>2.1499999999999998E-2</v>
      </c>
      <c r="C77">
        <v>3.57</v>
      </c>
      <c r="D77">
        <v>166</v>
      </c>
      <c r="F77">
        <v>29</v>
      </c>
      <c r="G77">
        <v>2.1499999999999998E-2</v>
      </c>
      <c r="H77">
        <v>6.2500000000000003E-3</v>
      </c>
      <c r="I77">
        <v>0.28999999999999998</v>
      </c>
      <c r="K77">
        <v>29</v>
      </c>
      <c r="L77">
        <v>2.1700000000000001E-2</v>
      </c>
      <c r="M77">
        <v>51.6</v>
      </c>
      <c r="N77" t="s">
        <v>38</v>
      </c>
      <c r="P77">
        <v>29</v>
      </c>
      <c r="Q77">
        <v>2.1499999999999998E-2</v>
      </c>
      <c r="R77">
        <v>34.299999999999997</v>
      </c>
      <c r="S77" t="s">
        <v>42</v>
      </c>
      <c r="U77" s="3">
        <v>29</v>
      </c>
      <c r="V77">
        <v>2.1499999999999998E-2</v>
      </c>
      <c r="W77">
        <v>0.35299999999999998</v>
      </c>
      <c r="X77">
        <v>16.399999999999999</v>
      </c>
      <c r="Z77">
        <v>29</v>
      </c>
      <c r="AA77">
        <v>2.1499999999999998E-2</v>
      </c>
      <c r="AB77">
        <v>0.40699999999999997</v>
      </c>
      <c r="AC77">
        <v>18.899999999999999</v>
      </c>
      <c r="AE77">
        <v>29</v>
      </c>
      <c r="AF77">
        <v>2.1499999999999998E-2</v>
      </c>
      <c r="AG77">
        <v>0.249</v>
      </c>
      <c r="AH77">
        <v>11.6</v>
      </c>
      <c r="AJ77">
        <v>29</v>
      </c>
      <c r="AK77">
        <v>2.1499999999999998E-2</v>
      </c>
      <c r="AL77">
        <v>0.28499999999999998</v>
      </c>
      <c r="AM77">
        <v>13.2</v>
      </c>
      <c r="AO77">
        <v>29</v>
      </c>
      <c r="AP77">
        <v>2.1499999999999998E-2</v>
      </c>
      <c r="AQ77">
        <v>0.14000000000000001</v>
      </c>
      <c r="AR77">
        <v>6.5</v>
      </c>
      <c r="AT77">
        <v>29</v>
      </c>
      <c r="AU77">
        <v>2.1499999999999998E-2</v>
      </c>
      <c r="AV77">
        <v>5.1700000000000003E-2</v>
      </c>
      <c r="AW77">
        <v>2.4</v>
      </c>
      <c r="AY77">
        <v>29</v>
      </c>
      <c r="AZ77">
        <v>2.1499999999999998E-2</v>
      </c>
      <c r="BA77">
        <v>8.4099999999999994E-2</v>
      </c>
      <c r="BB77">
        <v>3.9</v>
      </c>
      <c r="BD77">
        <v>29</v>
      </c>
      <c r="BE77">
        <v>2.1499999999999998E-2</v>
      </c>
      <c r="BF77">
        <v>0.14000000000000001</v>
      </c>
      <c r="BG77">
        <v>6.51</v>
      </c>
      <c r="BI77">
        <v>29</v>
      </c>
      <c r="BJ77">
        <v>2.1499999999999998E-2</v>
      </c>
      <c r="BK77">
        <v>0.21299999999999999</v>
      </c>
      <c r="BL77">
        <v>9.8800000000000008</v>
      </c>
      <c r="BN77">
        <v>29</v>
      </c>
      <c r="BO77">
        <v>2.1499999999999998E-2</v>
      </c>
      <c r="BP77">
        <v>0.32500000000000001</v>
      </c>
      <c r="BQ77">
        <v>15.1</v>
      </c>
      <c r="BS77">
        <v>29</v>
      </c>
      <c r="BT77">
        <v>2.1499999999999998E-2</v>
      </c>
      <c r="BU77">
        <v>0.19600000000000001</v>
      </c>
      <c r="BV77">
        <v>9.09</v>
      </c>
      <c r="BX77">
        <v>29</v>
      </c>
      <c r="BY77">
        <v>2.1499999999999998E-2</v>
      </c>
      <c r="BZ77">
        <v>0.47199999999999998</v>
      </c>
      <c r="CA77">
        <v>21.9</v>
      </c>
      <c r="CC77">
        <v>29</v>
      </c>
      <c r="CD77">
        <v>2.1499999999999998E-2</v>
      </c>
      <c r="CE77">
        <v>0.309</v>
      </c>
      <c r="CF77">
        <v>14.3</v>
      </c>
      <c r="CH77">
        <v>29</v>
      </c>
      <c r="CI77">
        <v>2.1499999999999998E-2</v>
      </c>
      <c r="CJ77">
        <v>0.33400000000000002</v>
      </c>
      <c r="CK77">
        <v>15.5</v>
      </c>
      <c r="CM77">
        <v>29</v>
      </c>
      <c r="CN77">
        <v>2.1499999999999998E-2</v>
      </c>
      <c r="CO77">
        <v>0.29799999999999999</v>
      </c>
      <c r="CP77">
        <v>13.8</v>
      </c>
      <c r="CR77">
        <v>29</v>
      </c>
      <c r="CS77">
        <v>2.1499999999999998E-2</v>
      </c>
      <c r="CT77">
        <v>0.192</v>
      </c>
      <c r="CU77">
        <v>8.89</v>
      </c>
    </row>
    <row r="78" spans="1:99" x14ac:dyDescent="0.3">
      <c r="A78">
        <v>30</v>
      </c>
      <c r="B78">
        <v>1.47E-2</v>
      </c>
      <c r="C78">
        <v>3.57</v>
      </c>
      <c r="D78">
        <v>244</v>
      </c>
      <c r="F78">
        <v>30</v>
      </c>
      <c r="G78">
        <v>1.47E-2</v>
      </c>
      <c r="H78">
        <v>9.6200000000000001E-3</v>
      </c>
      <c r="I78">
        <v>0.65500000000000003</v>
      </c>
      <c r="K78">
        <v>30</v>
      </c>
      <c r="L78">
        <v>1.4800000000000001E-2</v>
      </c>
      <c r="M78">
        <v>50.7</v>
      </c>
      <c r="N78" t="s">
        <v>39</v>
      </c>
      <c r="P78">
        <v>30</v>
      </c>
      <c r="Q78">
        <v>1.47E-2</v>
      </c>
      <c r="R78">
        <v>34.700000000000003</v>
      </c>
      <c r="S78" t="s">
        <v>43</v>
      </c>
      <c r="U78" s="3">
        <v>30</v>
      </c>
      <c r="V78">
        <v>1.47E-2</v>
      </c>
      <c r="W78">
        <v>0.32800000000000001</v>
      </c>
      <c r="X78">
        <v>22.4</v>
      </c>
      <c r="Z78">
        <v>30</v>
      </c>
      <c r="AA78">
        <v>1.47E-2</v>
      </c>
      <c r="AB78">
        <v>0.38</v>
      </c>
      <c r="AC78">
        <v>25.9</v>
      </c>
      <c r="AE78">
        <v>30</v>
      </c>
      <c r="AF78">
        <v>1.47E-2</v>
      </c>
      <c r="AG78">
        <v>0.23499999999999999</v>
      </c>
      <c r="AH78">
        <v>16</v>
      </c>
      <c r="AJ78">
        <v>30</v>
      </c>
      <c r="AK78">
        <v>1.47E-2</v>
      </c>
      <c r="AL78">
        <v>0.26600000000000001</v>
      </c>
      <c r="AM78">
        <v>18.100000000000001</v>
      </c>
      <c r="AO78">
        <v>30</v>
      </c>
      <c r="AP78">
        <v>1.47E-2</v>
      </c>
      <c r="AQ78">
        <v>0.125</v>
      </c>
      <c r="AR78">
        <v>8.5500000000000007</v>
      </c>
      <c r="AT78">
        <v>30</v>
      </c>
      <c r="AU78">
        <v>1.47E-2</v>
      </c>
      <c r="AV78">
        <v>4.1399999999999999E-2</v>
      </c>
      <c r="AW78">
        <v>2.82</v>
      </c>
      <c r="AY78">
        <v>30</v>
      </c>
      <c r="AZ78">
        <v>1.47E-2</v>
      </c>
      <c r="BA78">
        <v>7.6600000000000001E-2</v>
      </c>
      <c r="BB78">
        <v>5.22</v>
      </c>
      <c r="BD78">
        <v>30</v>
      </c>
      <c r="BE78">
        <v>1.47E-2</v>
      </c>
      <c r="BF78">
        <v>0.12</v>
      </c>
      <c r="BG78">
        <v>8.19</v>
      </c>
      <c r="BI78">
        <v>30</v>
      </c>
      <c r="BJ78">
        <v>1.47E-2</v>
      </c>
      <c r="BK78">
        <v>0.192</v>
      </c>
      <c r="BL78">
        <v>13.1</v>
      </c>
      <c r="BN78">
        <v>30</v>
      </c>
      <c r="BO78">
        <v>1.47E-2</v>
      </c>
      <c r="BP78">
        <v>0.30499999999999999</v>
      </c>
      <c r="BQ78">
        <v>20.8</v>
      </c>
      <c r="BS78">
        <v>30</v>
      </c>
      <c r="BT78">
        <v>1.47E-2</v>
      </c>
      <c r="BU78">
        <v>0.17499999999999999</v>
      </c>
      <c r="BV78">
        <v>11.9</v>
      </c>
      <c r="BX78">
        <v>30</v>
      </c>
      <c r="BY78">
        <v>1.47E-2</v>
      </c>
      <c r="BZ78">
        <v>0.434</v>
      </c>
      <c r="CA78">
        <v>29.5</v>
      </c>
      <c r="CC78">
        <v>30</v>
      </c>
      <c r="CD78">
        <v>1.47E-2</v>
      </c>
      <c r="CE78">
        <v>0.28699999999999998</v>
      </c>
      <c r="CF78">
        <v>19.600000000000001</v>
      </c>
      <c r="CH78">
        <v>30</v>
      </c>
      <c r="CI78">
        <v>1.47E-2</v>
      </c>
      <c r="CJ78">
        <v>0.317</v>
      </c>
      <c r="CK78">
        <v>21.6</v>
      </c>
      <c r="CM78">
        <v>30</v>
      </c>
      <c r="CN78">
        <v>1.47E-2</v>
      </c>
      <c r="CO78">
        <v>0.27900000000000003</v>
      </c>
      <c r="CP78">
        <v>19</v>
      </c>
      <c r="CR78">
        <v>30</v>
      </c>
      <c r="CS78">
        <v>1.47E-2</v>
      </c>
      <c r="CT78">
        <v>0.16200000000000001</v>
      </c>
      <c r="CU78">
        <v>11.1</v>
      </c>
    </row>
    <row r="79" spans="1:99" x14ac:dyDescent="0.3">
      <c r="A79">
        <v>31</v>
      </c>
      <c r="B79">
        <v>9.9799999999999993E-3</v>
      </c>
      <c r="C79">
        <v>3.57</v>
      </c>
      <c r="D79">
        <v>358</v>
      </c>
      <c r="F79">
        <v>31</v>
      </c>
      <c r="G79">
        <v>0.01</v>
      </c>
      <c r="H79">
        <v>8.2799999999999992E-3</v>
      </c>
      <c r="I79">
        <v>0.82799999999999996</v>
      </c>
      <c r="K79">
        <v>31</v>
      </c>
      <c r="L79">
        <v>1.0200000000000001E-2</v>
      </c>
      <c r="M79">
        <v>51.1</v>
      </c>
      <c r="N79" t="s">
        <v>40</v>
      </c>
      <c r="P79">
        <v>31</v>
      </c>
      <c r="Q79">
        <v>9.8799999999999999E-3</v>
      </c>
      <c r="R79">
        <v>35.299999999999997</v>
      </c>
      <c r="S79" t="s">
        <v>44</v>
      </c>
      <c r="U79" s="3">
        <v>31</v>
      </c>
      <c r="V79">
        <v>0.01</v>
      </c>
      <c r="W79">
        <v>0.30499999999999999</v>
      </c>
      <c r="X79">
        <v>30.5</v>
      </c>
      <c r="Z79">
        <v>31</v>
      </c>
      <c r="AA79">
        <v>0.01</v>
      </c>
      <c r="AB79">
        <v>0.35299999999999998</v>
      </c>
      <c r="AC79">
        <v>35.200000000000003</v>
      </c>
      <c r="AE79">
        <v>31</v>
      </c>
      <c r="AF79">
        <v>0.01</v>
      </c>
      <c r="AG79">
        <v>0.221</v>
      </c>
      <c r="AH79">
        <v>22.1</v>
      </c>
      <c r="AJ79">
        <v>31</v>
      </c>
      <c r="AK79">
        <v>0.01</v>
      </c>
      <c r="AL79">
        <v>0.249</v>
      </c>
      <c r="AM79">
        <v>24.9</v>
      </c>
      <c r="AO79">
        <v>31</v>
      </c>
      <c r="AP79">
        <v>0.01</v>
      </c>
      <c r="AQ79">
        <v>0.114</v>
      </c>
      <c r="AR79">
        <v>11.4</v>
      </c>
      <c r="AT79">
        <v>31</v>
      </c>
      <c r="AU79">
        <v>0.01</v>
      </c>
      <c r="AV79">
        <v>3.5799999999999998E-2</v>
      </c>
      <c r="AW79">
        <v>3.58</v>
      </c>
      <c r="AY79">
        <v>31</v>
      </c>
      <c r="AZ79">
        <v>0.01</v>
      </c>
      <c r="BA79">
        <v>7.0900000000000005E-2</v>
      </c>
      <c r="BB79">
        <v>7.09</v>
      </c>
      <c r="BD79">
        <v>31</v>
      </c>
      <c r="BE79">
        <v>0.01</v>
      </c>
      <c r="BF79">
        <v>0.105</v>
      </c>
      <c r="BG79">
        <v>10.5</v>
      </c>
      <c r="BI79">
        <v>31</v>
      </c>
      <c r="BJ79">
        <v>0.01</v>
      </c>
      <c r="BK79">
        <v>-0.13100000000000001</v>
      </c>
      <c r="BL79">
        <v>-13.1</v>
      </c>
      <c r="BN79">
        <v>31</v>
      </c>
      <c r="BO79">
        <v>0.01</v>
      </c>
      <c r="BP79">
        <v>0.28699999999999998</v>
      </c>
      <c r="BQ79">
        <v>28.7</v>
      </c>
      <c r="BS79">
        <v>31</v>
      </c>
      <c r="BT79">
        <v>0.01</v>
      </c>
      <c r="BU79">
        <v>0.154</v>
      </c>
      <c r="BV79">
        <v>15.4</v>
      </c>
      <c r="BX79">
        <v>31</v>
      </c>
      <c r="BY79">
        <v>0.01</v>
      </c>
      <c r="BZ79">
        <v>0.4</v>
      </c>
      <c r="CA79">
        <v>40</v>
      </c>
      <c r="CC79">
        <v>31</v>
      </c>
      <c r="CD79">
        <v>0.01</v>
      </c>
      <c r="CE79">
        <v>0.27200000000000002</v>
      </c>
      <c r="CF79">
        <v>27.2</v>
      </c>
      <c r="CH79">
        <v>31</v>
      </c>
      <c r="CI79">
        <v>0.01</v>
      </c>
      <c r="CJ79">
        <v>0.29799999999999999</v>
      </c>
      <c r="CK79">
        <v>29.8</v>
      </c>
      <c r="CM79">
        <v>31</v>
      </c>
      <c r="CN79">
        <v>0.01</v>
      </c>
      <c r="CO79">
        <v>0.26200000000000001</v>
      </c>
      <c r="CP79">
        <v>26.2</v>
      </c>
      <c r="CR79">
        <v>31</v>
      </c>
      <c r="CS79">
        <v>0.01</v>
      </c>
      <c r="CT79">
        <v>0.13900000000000001</v>
      </c>
      <c r="CU79">
        <v>13.9</v>
      </c>
    </row>
    <row r="81" spans="46:49" x14ac:dyDescent="0.3">
      <c r="AT81">
        <v>31</v>
      </c>
      <c r="AU81">
        <v>0.01</v>
      </c>
      <c r="AV81">
        <v>0.183</v>
      </c>
      <c r="AW81">
        <v>18.3</v>
      </c>
    </row>
  </sheetData>
  <phoneticPr fontId="1" type="noConversion"/>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Viscosity-Solid Concentration</vt:lpstr>
      <vt:lpstr>Viscosity-Salt Concentration</vt:lpstr>
      <vt:lpstr>Viscosity-pH</vt:lpstr>
    </vt:vector>
  </TitlesOfParts>
  <Company>University of Pretoria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Miss. S Kandolo</cp:lastModifiedBy>
  <dcterms:created xsi:type="dcterms:W3CDTF">2021-09-15T09:01:31Z</dcterms:created>
  <dcterms:modified xsi:type="dcterms:W3CDTF">2024-01-20T19:19:42Z</dcterms:modified>
</cp:coreProperties>
</file>