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dows\OneDrive - University of Pretoria\PHD 2021\Lab results\PASTING\"/>
    </mc:Choice>
  </mc:AlternateContent>
  <xr:revisionPtr revIDLastSave="0" documentId="13_ncr:1_{CBE3397E-D05D-4EAB-BD9B-A1B9B45071C5}" xr6:coauthVersionLast="47" xr6:coauthVersionMax="47" xr10:uidLastSave="{00000000-0000-0000-0000-000000000000}"/>
  <bookViews>
    <workbookView xWindow="-108" yWindow="-108" windowWidth="23256" windowHeight="12576" activeTab="2" xr2:uid="{FF712695-DE08-4827-B9DB-1E5B0E1DAACC}"/>
  </bookViews>
  <sheets>
    <sheet name="WHITE SORG" sheetId="1" r:id="rId1"/>
    <sheet name="RED NT" sheetId="2" r:id="rId2"/>
    <sheet name="RED T" sheetId="3" r:id="rId3"/>
    <sheet name="SPSS" sheetId="4" r:id="rId4"/>
    <sheet name="Manov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34" i="3" l="1"/>
  <c r="U33" i="1"/>
  <c r="V33" i="3"/>
  <c r="U34" i="1"/>
  <c r="U30" i="1"/>
  <c r="U31" i="1"/>
  <c r="U32" i="1"/>
  <c r="U29" i="1"/>
  <c r="U35" i="2"/>
  <c r="U36" i="2"/>
  <c r="U37" i="2"/>
  <c r="U38" i="2"/>
  <c r="U39" i="2"/>
  <c r="U34" i="2"/>
  <c r="V30" i="3"/>
  <c r="V31" i="3"/>
  <c r="V32" i="3"/>
  <c r="V29" i="3"/>
</calcChain>
</file>

<file path=xl/sharedStrings.xml><?xml version="1.0" encoding="utf-8"?>
<sst xmlns="http://schemas.openxmlformats.org/spreadsheetml/2006/main" count="161" uniqueCount="50">
  <si>
    <t>Time</t>
  </si>
  <si>
    <t>Temperature</t>
  </si>
  <si>
    <t>Viscosity</t>
  </si>
  <si>
    <t>(min)</t>
  </si>
  <si>
    <t>[°C]</t>
  </si>
  <si>
    <t>[cP]</t>
  </si>
  <si>
    <t>250W MW WHITE 2</t>
  </si>
  <si>
    <t>[mPa·s]</t>
  </si>
  <si>
    <t>250W MW RED T3</t>
  </si>
  <si>
    <t>250W MW WHITE 3</t>
  </si>
  <si>
    <t>250W IR white fd2</t>
  </si>
  <si>
    <t>250W IR white fd1</t>
  </si>
  <si>
    <t>IR red NT fd1</t>
  </si>
  <si>
    <t>IR red NT fd2</t>
  </si>
  <si>
    <t>250W MW RED NT1</t>
  </si>
  <si>
    <t>250W MW RED NT3</t>
  </si>
  <si>
    <t>RAW RED NT1</t>
  </si>
  <si>
    <t>RAW RED NT2</t>
  </si>
  <si>
    <t>IR red T fd1</t>
  </si>
  <si>
    <t>IR red T fd2</t>
  </si>
  <si>
    <t>250W MW RED T1</t>
  </si>
  <si>
    <t>250W MW RED T2</t>
  </si>
  <si>
    <t>raw white gel 1</t>
  </si>
  <si>
    <t>raw white gel 2</t>
  </si>
  <si>
    <t>raw red T gel 1</t>
  </si>
  <si>
    <t>raw red T gel 3</t>
  </si>
  <si>
    <t>samples</t>
  </si>
  <si>
    <t>pasting time</t>
  </si>
  <si>
    <t>pasting temperature</t>
  </si>
  <si>
    <t>viscosity at the end of holding</t>
  </si>
  <si>
    <t>final viscosity</t>
  </si>
  <si>
    <t>set back viscosity</t>
  </si>
  <si>
    <t>RAW 1</t>
  </si>
  <si>
    <t>RAW 2</t>
  </si>
  <si>
    <t>IR 1</t>
  </si>
  <si>
    <t>IR 2</t>
  </si>
  <si>
    <t>MW 1</t>
  </si>
  <si>
    <t>MW 2</t>
  </si>
  <si>
    <t>viscosity AT THE END OF HOLDING</t>
  </si>
  <si>
    <t>final visco</t>
  </si>
  <si>
    <t>SAMPLE</t>
  </si>
  <si>
    <t>Sorghum type</t>
  </si>
  <si>
    <t>treatment</t>
  </si>
  <si>
    <t>white NT</t>
  </si>
  <si>
    <t>Red NT</t>
  </si>
  <si>
    <t>Red T</t>
  </si>
  <si>
    <t>Control</t>
  </si>
  <si>
    <t>IR HMT</t>
  </si>
  <si>
    <t>MW HMT</t>
  </si>
  <si>
    <t>maximum viscosity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</si>
</sst>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3" fontId="0" fillId="0" borderId="0" xfId="0" applyNumberFormat="1"/>
    <xf numFmtId="0" fontId="1" fillId="2" borderId="0" xfId="0" applyFont="1" applyFill="1"/>
    <xf numFmtId="3" fontId="0" fillId="2" borderId="0" xfId="0" applyNumberFormat="1" applyFill="1"/>
    <xf numFmtId="0" fontId="2" fillId="3" borderId="0" xfId="0" applyFont="1" applyFill="1"/>
    <xf numFmtId="0" fontId="0" fillId="3" borderId="0" xfId="0" applyFill="1"/>
    <xf numFmtId="3" fontId="0" fillId="3" borderId="0" xfId="0" applyNumberFormat="1" applyFill="1"/>
    <xf numFmtId="0" fontId="2" fillId="0" borderId="0" xfId="0" applyFont="1"/>
    <xf numFmtId="0" fontId="0" fillId="4" borderId="0" xfId="0" applyFill="1"/>
    <xf numFmtId="3" fontId="0" fillId="4" borderId="0" xfId="0" applyNumberFormat="1" applyFill="1"/>
    <xf numFmtId="3" fontId="2" fillId="4" borderId="0" xfId="0" applyNumberFormat="1" applyFont="1" applyFill="1"/>
    <xf numFmtId="0" fontId="1" fillId="4" borderId="0" xfId="0" applyFont="1" applyFill="1"/>
    <xf numFmtId="0" fontId="2" fillId="4" borderId="0" xfId="0" applyFont="1" applyFill="1"/>
    <xf numFmtId="0" fontId="0" fillId="5" borderId="0" xfId="0" applyFill="1"/>
    <xf numFmtId="3" fontId="0" fillId="5" borderId="0" xfId="0" applyNumberFormat="1" applyFill="1"/>
    <xf numFmtId="3" fontId="2" fillId="5" borderId="0" xfId="0" applyNumberFormat="1" applyFont="1" applyFill="1"/>
    <xf numFmtId="0" fontId="1" fillId="5" borderId="0" xfId="0" applyFont="1" applyFill="1"/>
    <xf numFmtId="0" fontId="0" fillId="6" borderId="0" xfId="0" applyFill="1"/>
    <xf numFmtId="3" fontId="0" fillId="6" borderId="0" xfId="0" applyNumberFormat="1" applyFill="1"/>
    <xf numFmtId="0" fontId="1" fillId="6" borderId="0" xfId="0" applyFont="1" applyFill="1"/>
    <xf numFmtId="0" fontId="2" fillId="6" borderId="0" xfId="0" applyFont="1" applyFill="1"/>
    <xf numFmtId="0" fontId="2" fillId="5" borderId="0" xfId="0" applyFont="1" applyFill="1"/>
    <xf numFmtId="3" fontId="0" fillId="7" borderId="0" xfId="0" applyNumberFormat="1" applyFill="1"/>
    <xf numFmtId="0" fontId="0" fillId="7" borderId="0" xfId="0" applyFill="1"/>
    <xf numFmtId="0" fontId="0" fillId="8" borderId="0" xfId="0" applyFill="1"/>
    <xf numFmtId="0" fontId="1" fillId="8" borderId="0" xfId="0" applyFont="1" applyFill="1"/>
    <xf numFmtId="0" fontId="1" fillId="0" borderId="0" xfId="0" applyFont="1"/>
    <xf numFmtId="3" fontId="2" fillId="3" borderId="0" xfId="0" applyNumberFormat="1" applyFont="1" applyFill="1"/>
    <xf numFmtId="0" fontId="2" fillId="2" borderId="0" xfId="0" applyFont="1" applyFill="1"/>
    <xf numFmtId="3" fontId="2" fillId="0" borderId="0" xfId="0" applyNumberFormat="1" applyFont="1"/>
    <xf numFmtId="3" fontId="0" fillId="9" borderId="0" xfId="0" applyNumberFormat="1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3705233567116"/>
          <c:y val="8.8505724018540233E-2"/>
          <c:w val="0.61387146278846305"/>
          <c:h val="0.77902451555257712"/>
        </c:manualLayout>
      </c:layout>
      <c:scatterChart>
        <c:scatterStyle val="lineMarker"/>
        <c:varyColors val="0"/>
        <c:ser>
          <c:idx val="1"/>
          <c:order val="1"/>
          <c:tx>
            <c:v>Raw white</c:v>
          </c:tx>
          <c:spPr>
            <a:ln w="444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'WHITE SORG'!$A$6:$A$188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'WHITE SORG'!$C$6:$C$188</c:f>
              <c:numCache>
                <c:formatCode>General</c:formatCode>
                <c:ptCount val="183"/>
                <c:pt idx="0">
                  <c:v>8.8070000000000004</c:v>
                </c:pt>
                <c:pt idx="1">
                  <c:v>8.7739999999999991</c:v>
                </c:pt>
                <c:pt idx="2">
                  <c:v>8.7050000000000001</c:v>
                </c:pt>
                <c:pt idx="3">
                  <c:v>8.69</c:v>
                </c:pt>
                <c:pt idx="4">
                  <c:v>8.74</c:v>
                </c:pt>
                <c:pt idx="5">
                  <c:v>8.6829999999999998</c:v>
                </c:pt>
                <c:pt idx="6">
                  <c:v>8.7249999999999996</c:v>
                </c:pt>
                <c:pt idx="7">
                  <c:v>8.9139999999999997</c:v>
                </c:pt>
                <c:pt idx="8">
                  <c:v>8.6809999999999992</c:v>
                </c:pt>
                <c:pt idx="9">
                  <c:v>8.7240000000000002</c:v>
                </c:pt>
                <c:pt idx="10">
                  <c:v>8.6539999999999999</c:v>
                </c:pt>
                <c:pt idx="11">
                  <c:v>8.6660000000000004</c:v>
                </c:pt>
                <c:pt idx="12">
                  <c:v>8.6419999999999995</c:v>
                </c:pt>
                <c:pt idx="13">
                  <c:v>8.6769999999999996</c:v>
                </c:pt>
                <c:pt idx="14">
                  <c:v>8.6470000000000002</c:v>
                </c:pt>
                <c:pt idx="15">
                  <c:v>8.6240000000000006</c:v>
                </c:pt>
                <c:pt idx="16">
                  <c:v>8.5649999999999995</c:v>
                </c:pt>
                <c:pt idx="17">
                  <c:v>8.5579999999999998</c:v>
                </c:pt>
                <c:pt idx="18">
                  <c:v>8.5670000000000002</c:v>
                </c:pt>
                <c:pt idx="19">
                  <c:v>8.532</c:v>
                </c:pt>
                <c:pt idx="20">
                  <c:v>8.5229999999999997</c:v>
                </c:pt>
                <c:pt idx="21">
                  <c:v>8.7110000000000003</c:v>
                </c:pt>
                <c:pt idx="22">
                  <c:v>8.6069999999999993</c:v>
                </c:pt>
                <c:pt idx="23">
                  <c:v>8.6039999999999992</c:v>
                </c:pt>
                <c:pt idx="24">
                  <c:v>8.7070000000000007</c:v>
                </c:pt>
                <c:pt idx="25">
                  <c:v>8.91</c:v>
                </c:pt>
                <c:pt idx="26">
                  <c:v>9.0020000000000007</c:v>
                </c:pt>
                <c:pt idx="27">
                  <c:v>9.33</c:v>
                </c:pt>
                <c:pt idx="28">
                  <c:v>9.7070000000000007</c:v>
                </c:pt>
                <c:pt idx="29">
                  <c:v>10.41</c:v>
                </c:pt>
                <c:pt idx="30">
                  <c:v>11.34</c:v>
                </c:pt>
                <c:pt idx="31">
                  <c:v>12.85</c:v>
                </c:pt>
                <c:pt idx="32">
                  <c:v>15.24</c:v>
                </c:pt>
                <c:pt idx="33">
                  <c:v>18.48</c:v>
                </c:pt>
                <c:pt idx="34">
                  <c:v>22.13</c:v>
                </c:pt>
                <c:pt idx="35">
                  <c:v>25.71</c:v>
                </c:pt>
                <c:pt idx="36">
                  <c:v>29.49</c:v>
                </c:pt>
                <c:pt idx="37" formatCode="#,##0">
                  <c:v>33.409999999999997</c:v>
                </c:pt>
                <c:pt idx="38" formatCode="#,##0">
                  <c:v>38.06</c:v>
                </c:pt>
                <c:pt idx="39" formatCode="#,##0">
                  <c:v>43.59</c:v>
                </c:pt>
                <c:pt idx="40" formatCode="#,##0">
                  <c:v>50.79</c:v>
                </c:pt>
                <c:pt idx="41" formatCode="#,##0">
                  <c:v>60.75</c:v>
                </c:pt>
                <c:pt idx="42" formatCode="#,##0">
                  <c:v>75.56</c:v>
                </c:pt>
                <c:pt idx="43" formatCode="#,##0">
                  <c:v>98.16</c:v>
                </c:pt>
                <c:pt idx="44" formatCode="#,##0">
                  <c:v>135.5</c:v>
                </c:pt>
                <c:pt idx="45" formatCode="#,##0">
                  <c:v>199</c:v>
                </c:pt>
                <c:pt idx="46" formatCode="#,##0">
                  <c:v>308.8</c:v>
                </c:pt>
                <c:pt idx="47" formatCode="#,##0">
                  <c:v>485.5</c:v>
                </c:pt>
                <c:pt idx="48" formatCode="#,##0">
                  <c:v>717</c:v>
                </c:pt>
                <c:pt idx="49" formatCode="#,##0">
                  <c:v>949.8</c:v>
                </c:pt>
                <c:pt idx="50" formatCode="#,##0">
                  <c:v>1134</c:v>
                </c:pt>
                <c:pt idx="51" formatCode="#,##0">
                  <c:v>1244</c:v>
                </c:pt>
                <c:pt idx="52" formatCode="#,##0">
                  <c:v>1300</c:v>
                </c:pt>
                <c:pt idx="53" formatCode="#,##0">
                  <c:v>1323</c:v>
                </c:pt>
                <c:pt idx="54" formatCode="#,##0">
                  <c:v>1328</c:v>
                </c:pt>
                <c:pt idx="55" formatCode="#,##0">
                  <c:v>1327</c:v>
                </c:pt>
                <c:pt idx="56" formatCode="#,##0">
                  <c:v>1323</c:v>
                </c:pt>
                <c:pt idx="57" formatCode="#,##0">
                  <c:v>1318</c:v>
                </c:pt>
                <c:pt idx="58" formatCode="#,##0">
                  <c:v>1309</c:v>
                </c:pt>
                <c:pt idx="59" formatCode="#,##0">
                  <c:v>1298</c:v>
                </c:pt>
                <c:pt idx="60" formatCode="#,##0">
                  <c:v>1286</c:v>
                </c:pt>
                <c:pt idx="61" formatCode="#,##0">
                  <c:v>1278</c:v>
                </c:pt>
                <c:pt idx="62" formatCode="#,##0">
                  <c:v>1270</c:v>
                </c:pt>
                <c:pt idx="63" formatCode="#,##0">
                  <c:v>1264</c:v>
                </c:pt>
                <c:pt idx="64" formatCode="#,##0">
                  <c:v>1260</c:v>
                </c:pt>
                <c:pt idx="65" formatCode="#,##0">
                  <c:v>1257</c:v>
                </c:pt>
                <c:pt idx="66" formatCode="#,##0">
                  <c:v>1254</c:v>
                </c:pt>
                <c:pt idx="67" formatCode="#,##0">
                  <c:v>1252</c:v>
                </c:pt>
                <c:pt idx="68" formatCode="#,##0">
                  <c:v>1248</c:v>
                </c:pt>
                <c:pt idx="69" formatCode="#,##0">
                  <c:v>1246</c:v>
                </c:pt>
                <c:pt idx="70" formatCode="#,##0">
                  <c:v>1243</c:v>
                </c:pt>
                <c:pt idx="71" formatCode="#,##0">
                  <c:v>1242</c:v>
                </c:pt>
                <c:pt idx="72" formatCode="#,##0">
                  <c:v>1239</c:v>
                </c:pt>
                <c:pt idx="73" formatCode="#,##0">
                  <c:v>1238</c:v>
                </c:pt>
                <c:pt idx="74" formatCode="#,##0">
                  <c:v>1236</c:v>
                </c:pt>
                <c:pt idx="75" formatCode="#,##0">
                  <c:v>1234</c:v>
                </c:pt>
                <c:pt idx="76" formatCode="#,##0">
                  <c:v>1234</c:v>
                </c:pt>
                <c:pt idx="77" formatCode="#,##0">
                  <c:v>1233</c:v>
                </c:pt>
                <c:pt idx="78" formatCode="#,##0">
                  <c:v>1230</c:v>
                </c:pt>
                <c:pt idx="79" formatCode="#,##0">
                  <c:v>1229</c:v>
                </c:pt>
                <c:pt idx="80" formatCode="#,##0">
                  <c:v>1228</c:v>
                </c:pt>
                <c:pt idx="81" formatCode="#,##0">
                  <c:v>1228</c:v>
                </c:pt>
                <c:pt idx="82" formatCode="#,##0">
                  <c:v>1221</c:v>
                </c:pt>
                <c:pt idx="83" formatCode="#,##0">
                  <c:v>1216</c:v>
                </c:pt>
                <c:pt idx="84" formatCode="#,##0">
                  <c:v>1216</c:v>
                </c:pt>
                <c:pt idx="85" formatCode="#,##0">
                  <c:v>1214</c:v>
                </c:pt>
                <c:pt idx="86" formatCode="#,##0">
                  <c:v>1214</c:v>
                </c:pt>
                <c:pt idx="87" formatCode="#,##0">
                  <c:v>1214</c:v>
                </c:pt>
                <c:pt idx="88" formatCode="#,##0">
                  <c:v>1212</c:v>
                </c:pt>
                <c:pt idx="89" formatCode="#,##0">
                  <c:v>1213</c:v>
                </c:pt>
                <c:pt idx="90" formatCode="#,##0">
                  <c:v>1205</c:v>
                </c:pt>
                <c:pt idx="91" formatCode="#,##0">
                  <c:v>1204</c:v>
                </c:pt>
                <c:pt idx="92" formatCode="#,##0">
                  <c:v>1204</c:v>
                </c:pt>
                <c:pt idx="93" formatCode="#,##0">
                  <c:v>1203</c:v>
                </c:pt>
                <c:pt idx="94" formatCode="#,##0">
                  <c:v>1202</c:v>
                </c:pt>
                <c:pt idx="95" formatCode="#,##0">
                  <c:v>1201</c:v>
                </c:pt>
                <c:pt idx="96" formatCode="#,##0">
                  <c:v>1201</c:v>
                </c:pt>
                <c:pt idx="97" formatCode="#,##0">
                  <c:v>1200</c:v>
                </c:pt>
                <c:pt idx="98" formatCode="#,##0">
                  <c:v>1199</c:v>
                </c:pt>
                <c:pt idx="99" formatCode="#,##0">
                  <c:v>1200</c:v>
                </c:pt>
                <c:pt idx="100" formatCode="#,##0">
                  <c:v>1199</c:v>
                </c:pt>
                <c:pt idx="101" formatCode="#,##0">
                  <c:v>1199</c:v>
                </c:pt>
                <c:pt idx="102" formatCode="#,##0">
                  <c:v>1200</c:v>
                </c:pt>
                <c:pt idx="103" formatCode="#,##0">
                  <c:v>1197</c:v>
                </c:pt>
                <c:pt idx="104" formatCode="#,##0">
                  <c:v>1198</c:v>
                </c:pt>
                <c:pt idx="105" formatCode="#,##0">
                  <c:v>1197</c:v>
                </c:pt>
                <c:pt idx="106" formatCode="#,##0">
                  <c:v>1198</c:v>
                </c:pt>
                <c:pt idx="107" formatCode="#,##0">
                  <c:v>1196</c:v>
                </c:pt>
                <c:pt idx="108" formatCode="#,##0">
                  <c:v>1198</c:v>
                </c:pt>
                <c:pt idx="109" formatCode="#,##0">
                  <c:v>1198</c:v>
                </c:pt>
                <c:pt idx="110" formatCode="#,##0">
                  <c:v>1197</c:v>
                </c:pt>
                <c:pt idx="111" formatCode="#,##0">
                  <c:v>1196</c:v>
                </c:pt>
                <c:pt idx="112" formatCode="#,##0">
                  <c:v>1194</c:v>
                </c:pt>
                <c:pt idx="113" formatCode="#,##0">
                  <c:v>1194</c:v>
                </c:pt>
                <c:pt idx="114" formatCode="#,##0">
                  <c:v>1194</c:v>
                </c:pt>
                <c:pt idx="115" formatCode="#,##0">
                  <c:v>1193</c:v>
                </c:pt>
                <c:pt idx="116" formatCode="#,##0">
                  <c:v>1193</c:v>
                </c:pt>
                <c:pt idx="117" formatCode="#,##0">
                  <c:v>1187</c:v>
                </c:pt>
                <c:pt idx="118" formatCode="#,##0">
                  <c:v>1184</c:v>
                </c:pt>
                <c:pt idx="119" formatCode="#,##0">
                  <c:v>1184</c:v>
                </c:pt>
                <c:pt idx="120" formatCode="#,##0">
                  <c:v>1182</c:v>
                </c:pt>
                <c:pt idx="121" formatCode="#,##0">
                  <c:v>1182</c:v>
                </c:pt>
                <c:pt idx="122" formatCode="#,##0">
                  <c:v>1183</c:v>
                </c:pt>
                <c:pt idx="123" formatCode="#,##0">
                  <c:v>1183</c:v>
                </c:pt>
                <c:pt idx="124" formatCode="#,##0">
                  <c:v>1184</c:v>
                </c:pt>
                <c:pt idx="125" formatCode="#,##0">
                  <c:v>1179</c:v>
                </c:pt>
                <c:pt idx="126" formatCode="#,##0">
                  <c:v>1178</c:v>
                </c:pt>
                <c:pt idx="127" formatCode="#,##0">
                  <c:v>1174</c:v>
                </c:pt>
                <c:pt idx="128" formatCode="#,##0">
                  <c:v>1176</c:v>
                </c:pt>
                <c:pt idx="129" formatCode="#,##0">
                  <c:v>1178</c:v>
                </c:pt>
                <c:pt idx="130" formatCode="#,##0">
                  <c:v>1183</c:v>
                </c:pt>
                <c:pt idx="131" formatCode="#,##0">
                  <c:v>1189</c:v>
                </c:pt>
                <c:pt idx="132" formatCode="#,##0">
                  <c:v>1193</c:v>
                </c:pt>
                <c:pt idx="133" formatCode="#,##0">
                  <c:v>1198</c:v>
                </c:pt>
                <c:pt idx="134" formatCode="#,##0">
                  <c:v>1202</c:v>
                </c:pt>
                <c:pt idx="135" formatCode="#,##0">
                  <c:v>1206</c:v>
                </c:pt>
                <c:pt idx="136" formatCode="#,##0">
                  <c:v>1208</c:v>
                </c:pt>
                <c:pt idx="137" formatCode="#,##0">
                  <c:v>1211</c:v>
                </c:pt>
                <c:pt idx="138" formatCode="#,##0">
                  <c:v>1212</c:v>
                </c:pt>
                <c:pt idx="139" formatCode="#,##0">
                  <c:v>1208</c:v>
                </c:pt>
                <c:pt idx="140" formatCode="#,##0">
                  <c:v>1204</c:v>
                </c:pt>
                <c:pt idx="141" formatCode="#,##0">
                  <c:v>1199</c:v>
                </c:pt>
                <c:pt idx="142" formatCode="#,##0">
                  <c:v>1191</c:v>
                </c:pt>
                <c:pt idx="143" formatCode="#,##0">
                  <c:v>1181</c:v>
                </c:pt>
                <c:pt idx="144" formatCode="#,##0">
                  <c:v>1172</c:v>
                </c:pt>
                <c:pt idx="145" formatCode="#,##0">
                  <c:v>1160</c:v>
                </c:pt>
                <c:pt idx="146" formatCode="#,##0">
                  <c:v>1148</c:v>
                </c:pt>
                <c:pt idx="147" formatCode="#,##0">
                  <c:v>1138</c:v>
                </c:pt>
                <c:pt idx="148" formatCode="#,##0">
                  <c:v>1130</c:v>
                </c:pt>
                <c:pt idx="149" formatCode="#,##0">
                  <c:v>1125</c:v>
                </c:pt>
                <c:pt idx="150" formatCode="#,##0">
                  <c:v>1120</c:v>
                </c:pt>
                <c:pt idx="151" formatCode="#,##0">
                  <c:v>1120</c:v>
                </c:pt>
                <c:pt idx="152" formatCode="#,##0">
                  <c:v>1123</c:v>
                </c:pt>
                <c:pt idx="153" formatCode="#,##0">
                  <c:v>1130</c:v>
                </c:pt>
                <c:pt idx="154" formatCode="#,##0">
                  <c:v>1141</c:v>
                </c:pt>
                <c:pt idx="155" formatCode="#,##0">
                  <c:v>1154</c:v>
                </c:pt>
                <c:pt idx="156" formatCode="#,##0">
                  <c:v>1174</c:v>
                </c:pt>
                <c:pt idx="157" formatCode="#,##0">
                  <c:v>1193</c:v>
                </c:pt>
                <c:pt idx="158" formatCode="#,##0">
                  <c:v>1216</c:v>
                </c:pt>
                <c:pt idx="159" formatCode="#,##0">
                  <c:v>1239</c:v>
                </c:pt>
                <c:pt idx="160" formatCode="#,##0">
                  <c:v>1264</c:v>
                </c:pt>
                <c:pt idx="161" formatCode="#,##0">
                  <c:v>1290</c:v>
                </c:pt>
                <c:pt idx="162" formatCode="#,##0">
                  <c:v>1315</c:v>
                </c:pt>
                <c:pt idx="163" formatCode="#,##0">
                  <c:v>1336</c:v>
                </c:pt>
                <c:pt idx="164" formatCode="#,##0">
                  <c:v>1360</c:v>
                </c:pt>
                <c:pt idx="165" formatCode="#,##0">
                  <c:v>1381</c:v>
                </c:pt>
                <c:pt idx="166" formatCode="#,##0">
                  <c:v>1406</c:v>
                </c:pt>
                <c:pt idx="167" formatCode="#,##0">
                  <c:v>1426</c:v>
                </c:pt>
                <c:pt idx="168" formatCode="#,##0">
                  <c:v>1445</c:v>
                </c:pt>
                <c:pt idx="169" formatCode="#,##0">
                  <c:v>1466</c:v>
                </c:pt>
                <c:pt idx="170" formatCode="#,##0">
                  <c:v>1485</c:v>
                </c:pt>
                <c:pt idx="171" formatCode="#,##0">
                  <c:v>1505</c:v>
                </c:pt>
                <c:pt idx="172" formatCode="#,##0">
                  <c:v>1520</c:v>
                </c:pt>
                <c:pt idx="173" formatCode="#,##0">
                  <c:v>1541</c:v>
                </c:pt>
                <c:pt idx="174" formatCode="#,##0">
                  <c:v>1558</c:v>
                </c:pt>
                <c:pt idx="175" formatCode="#,##0">
                  <c:v>1569</c:v>
                </c:pt>
                <c:pt idx="176" formatCode="#,##0">
                  <c:v>1577</c:v>
                </c:pt>
                <c:pt idx="177" formatCode="#,##0">
                  <c:v>1584</c:v>
                </c:pt>
                <c:pt idx="178" formatCode="#,##0">
                  <c:v>1588</c:v>
                </c:pt>
                <c:pt idx="179" formatCode="#,##0">
                  <c:v>1590</c:v>
                </c:pt>
                <c:pt idx="180" formatCode="#,##0">
                  <c:v>1590</c:v>
                </c:pt>
                <c:pt idx="181" formatCode="#,##0">
                  <c:v>1592</c:v>
                </c:pt>
                <c:pt idx="182" formatCode="#,##0">
                  <c:v>1590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21-416E-9088-CEEBF64756B9}"/>
            </c:ext>
          </c:extLst>
        </c:ser>
        <c:ser>
          <c:idx val="2"/>
          <c:order val="2"/>
          <c:tx>
            <c:v>IR HMT</c:v>
          </c:tx>
          <c:spPr>
            <a:ln w="444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'WHITE SORG'!$A$6:$A$188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'WHITE SORG'!$G$6:$G$188</c:f>
              <c:numCache>
                <c:formatCode>General</c:formatCode>
                <c:ptCount val="183"/>
                <c:pt idx="0">
                  <c:v>10.5</c:v>
                </c:pt>
                <c:pt idx="1">
                  <c:v>10.52</c:v>
                </c:pt>
                <c:pt idx="2">
                  <c:v>10.39</c:v>
                </c:pt>
                <c:pt idx="3">
                  <c:v>10.32</c:v>
                </c:pt>
                <c:pt idx="4">
                  <c:v>10.33</c:v>
                </c:pt>
                <c:pt idx="5">
                  <c:v>10.29</c:v>
                </c:pt>
                <c:pt idx="6">
                  <c:v>10.35</c:v>
                </c:pt>
                <c:pt idx="7">
                  <c:v>10.37</c:v>
                </c:pt>
                <c:pt idx="8">
                  <c:v>10.44</c:v>
                </c:pt>
                <c:pt idx="9">
                  <c:v>10.42</c:v>
                </c:pt>
                <c:pt idx="10">
                  <c:v>10.53</c:v>
                </c:pt>
                <c:pt idx="11">
                  <c:v>10.59</c:v>
                </c:pt>
                <c:pt idx="12">
                  <c:v>10.48</c:v>
                </c:pt>
                <c:pt idx="13">
                  <c:v>10.47</c:v>
                </c:pt>
                <c:pt idx="14">
                  <c:v>10.42</c:v>
                </c:pt>
                <c:pt idx="15">
                  <c:v>10.34</c:v>
                </c:pt>
                <c:pt idx="16">
                  <c:v>10.45</c:v>
                </c:pt>
                <c:pt idx="17">
                  <c:v>10.58</c:v>
                </c:pt>
                <c:pt idx="18">
                  <c:v>10.47</c:v>
                </c:pt>
                <c:pt idx="19">
                  <c:v>10.44</c:v>
                </c:pt>
                <c:pt idx="20">
                  <c:v>10.39</c:v>
                </c:pt>
                <c:pt idx="21">
                  <c:v>10.5</c:v>
                </c:pt>
                <c:pt idx="22">
                  <c:v>10.56</c:v>
                </c:pt>
                <c:pt idx="23">
                  <c:v>10.47</c:v>
                </c:pt>
                <c:pt idx="24">
                  <c:v>10.98</c:v>
                </c:pt>
                <c:pt idx="25">
                  <c:v>10.83</c:v>
                </c:pt>
                <c:pt idx="26">
                  <c:v>11.49</c:v>
                </c:pt>
                <c:pt idx="27">
                  <c:v>12.57</c:v>
                </c:pt>
                <c:pt idx="28">
                  <c:v>13.16</c:v>
                </c:pt>
                <c:pt idx="29">
                  <c:v>12.78</c:v>
                </c:pt>
                <c:pt idx="30">
                  <c:v>14.16</c:v>
                </c:pt>
                <c:pt idx="31">
                  <c:v>15.33</c:v>
                </c:pt>
                <c:pt idx="32">
                  <c:v>17.11</c:v>
                </c:pt>
                <c:pt idx="33">
                  <c:v>18.04</c:v>
                </c:pt>
                <c:pt idx="34">
                  <c:v>20.87</c:v>
                </c:pt>
                <c:pt idx="35">
                  <c:v>23.73</c:v>
                </c:pt>
                <c:pt idx="36">
                  <c:v>28.96</c:v>
                </c:pt>
                <c:pt idx="37">
                  <c:v>36.130000000000003</c:v>
                </c:pt>
                <c:pt idx="38">
                  <c:v>42.97</c:v>
                </c:pt>
                <c:pt idx="39">
                  <c:v>51.06</c:v>
                </c:pt>
                <c:pt idx="40">
                  <c:v>59.73</c:v>
                </c:pt>
                <c:pt idx="41">
                  <c:v>68.150000000000006</c:v>
                </c:pt>
                <c:pt idx="42">
                  <c:v>77.55</c:v>
                </c:pt>
                <c:pt idx="43">
                  <c:v>91.35</c:v>
                </c:pt>
                <c:pt idx="44">
                  <c:v>110.8</c:v>
                </c:pt>
                <c:pt idx="45">
                  <c:v>133.5</c:v>
                </c:pt>
                <c:pt idx="46">
                  <c:v>156.19999999999999</c:v>
                </c:pt>
                <c:pt idx="47">
                  <c:v>194.3</c:v>
                </c:pt>
                <c:pt idx="48">
                  <c:v>246.2</c:v>
                </c:pt>
                <c:pt idx="49">
                  <c:v>306.7</c:v>
                </c:pt>
                <c:pt idx="50">
                  <c:v>368.6</c:v>
                </c:pt>
                <c:pt idx="51">
                  <c:v>425.2</c:v>
                </c:pt>
                <c:pt idx="52">
                  <c:v>473.7</c:v>
                </c:pt>
                <c:pt idx="53">
                  <c:v>512.5</c:v>
                </c:pt>
                <c:pt idx="54">
                  <c:v>544.9</c:v>
                </c:pt>
                <c:pt idx="55">
                  <c:v>572</c:v>
                </c:pt>
                <c:pt idx="56">
                  <c:v>592.5</c:v>
                </c:pt>
                <c:pt idx="57">
                  <c:v>611.79999999999995</c:v>
                </c:pt>
                <c:pt idx="58">
                  <c:v>628.5</c:v>
                </c:pt>
                <c:pt idx="59">
                  <c:v>641.9</c:v>
                </c:pt>
                <c:pt idx="60">
                  <c:v>654</c:v>
                </c:pt>
                <c:pt idx="61">
                  <c:v>664.2</c:v>
                </c:pt>
                <c:pt idx="62">
                  <c:v>674.1</c:v>
                </c:pt>
                <c:pt idx="63">
                  <c:v>683.3</c:v>
                </c:pt>
                <c:pt idx="64">
                  <c:v>691.4</c:v>
                </c:pt>
                <c:pt idx="65">
                  <c:v>698.6</c:v>
                </c:pt>
                <c:pt idx="66">
                  <c:v>704.7</c:v>
                </c:pt>
                <c:pt idx="67">
                  <c:v>704.6</c:v>
                </c:pt>
                <c:pt idx="68">
                  <c:v>707.7</c:v>
                </c:pt>
                <c:pt idx="69">
                  <c:v>711.9</c:v>
                </c:pt>
                <c:pt idx="70">
                  <c:v>715.8</c:v>
                </c:pt>
                <c:pt idx="71">
                  <c:v>718.5</c:v>
                </c:pt>
                <c:pt idx="72">
                  <c:v>722.1</c:v>
                </c:pt>
                <c:pt idx="73">
                  <c:v>726.5</c:v>
                </c:pt>
                <c:pt idx="74">
                  <c:v>729.7</c:v>
                </c:pt>
                <c:pt idx="75">
                  <c:v>733.6</c:v>
                </c:pt>
                <c:pt idx="76">
                  <c:v>737.2</c:v>
                </c:pt>
                <c:pt idx="77">
                  <c:v>734.5</c:v>
                </c:pt>
                <c:pt idx="78">
                  <c:v>731.4</c:v>
                </c:pt>
                <c:pt idx="79">
                  <c:v>733.1</c:v>
                </c:pt>
                <c:pt idx="80">
                  <c:v>734.3</c:v>
                </c:pt>
                <c:pt idx="81">
                  <c:v>736.5</c:v>
                </c:pt>
                <c:pt idx="82">
                  <c:v>737.5</c:v>
                </c:pt>
                <c:pt idx="83">
                  <c:v>738.7</c:v>
                </c:pt>
                <c:pt idx="84">
                  <c:v>741.5</c:v>
                </c:pt>
                <c:pt idx="85">
                  <c:v>742.2</c:v>
                </c:pt>
                <c:pt idx="86">
                  <c:v>743.6</c:v>
                </c:pt>
                <c:pt idx="87">
                  <c:v>745.1</c:v>
                </c:pt>
                <c:pt idx="88">
                  <c:v>746.4</c:v>
                </c:pt>
                <c:pt idx="89">
                  <c:v>747.9</c:v>
                </c:pt>
                <c:pt idx="90">
                  <c:v>750.1</c:v>
                </c:pt>
                <c:pt idx="91">
                  <c:v>752.3</c:v>
                </c:pt>
                <c:pt idx="92">
                  <c:v>752.3</c:v>
                </c:pt>
                <c:pt idx="93">
                  <c:v>752.7</c:v>
                </c:pt>
                <c:pt idx="94">
                  <c:v>754.2</c:v>
                </c:pt>
                <c:pt idx="95">
                  <c:v>754.8</c:v>
                </c:pt>
                <c:pt idx="96">
                  <c:v>756.7</c:v>
                </c:pt>
                <c:pt idx="97">
                  <c:v>757.4</c:v>
                </c:pt>
                <c:pt idx="98">
                  <c:v>758.7</c:v>
                </c:pt>
                <c:pt idx="99">
                  <c:v>760.1</c:v>
                </c:pt>
                <c:pt idx="100">
                  <c:v>761.2</c:v>
                </c:pt>
                <c:pt idx="101">
                  <c:v>762.7</c:v>
                </c:pt>
                <c:pt idx="102">
                  <c:v>763.2</c:v>
                </c:pt>
                <c:pt idx="103">
                  <c:v>764.3</c:v>
                </c:pt>
                <c:pt idx="104">
                  <c:v>763.9</c:v>
                </c:pt>
                <c:pt idx="105">
                  <c:v>761.2</c:v>
                </c:pt>
                <c:pt idx="106">
                  <c:v>759.7</c:v>
                </c:pt>
                <c:pt idx="107">
                  <c:v>759.5</c:v>
                </c:pt>
                <c:pt idx="108">
                  <c:v>761.5</c:v>
                </c:pt>
                <c:pt idx="109">
                  <c:v>763</c:v>
                </c:pt>
                <c:pt idx="110">
                  <c:v>762.6</c:v>
                </c:pt>
                <c:pt idx="111">
                  <c:v>763.7</c:v>
                </c:pt>
                <c:pt idx="112">
                  <c:v>763.4</c:v>
                </c:pt>
                <c:pt idx="113">
                  <c:v>763.7</c:v>
                </c:pt>
                <c:pt idx="114">
                  <c:v>764</c:v>
                </c:pt>
                <c:pt idx="115">
                  <c:v>764.6</c:v>
                </c:pt>
                <c:pt idx="116">
                  <c:v>766.1</c:v>
                </c:pt>
                <c:pt idx="117">
                  <c:v>767.2</c:v>
                </c:pt>
                <c:pt idx="118">
                  <c:v>767.9</c:v>
                </c:pt>
                <c:pt idx="119">
                  <c:v>767.2</c:v>
                </c:pt>
                <c:pt idx="120">
                  <c:v>762.6</c:v>
                </c:pt>
                <c:pt idx="121">
                  <c:v>762.4</c:v>
                </c:pt>
                <c:pt idx="122">
                  <c:v>763.3</c:v>
                </c:pt>
                <c:pt idx="123">
                  <c:v>763.5</c:v>
                </c:pt>
                <c:pt idx="124">
                  <c:v>764.6</c:v>
                </c:pt>
                <c:pt idx="125">
                  <c:v>767.1</c:v>
                </c:pt>
                <c:pt idx="126">
                  <c:v>768.4</c:v>
                </c:pt>
                <c:pt idx="127">
                  <c:v>771.5</c:v>
                </c:pt>
                <c:pt idx="128">
                  <c:v>774.9</c:v>
                </c:pt>
                <c:pt idx="129">
                  <c:v>778.2</c:v>
                </c:pt>
                <c:pt idx="130">
                  <c:v>780.7</c:v>
                </c:pt>
                <c:pt idx="131">
                  <c:v>784.3</c:v>
                </c:pt>
                <c:pt idx="132">
                  <c:v>787.5</c:v>
                </c:pt>
                <c:pt idx="133">
                  <c:v>791.7</c:v>
                </c:pt>
                <c:pt idx="134">
                  <c:v>795.2</c:v>
                </c:pt>
                <c:pt idx="135">
                  <c:v>797.6</c:v>
                </c:pt>
                <c:pt idx="136">
                  <c:v>799.8</c:v>
                </c:pt>
                <c:pt idx="137">
                  <c:v>800.8</c:v>
                </c:pt>
                <c:pt idx="138">
                  <c:v>801.8</c:v>
                </c:pt>
                <c:pt idx="139">
                  <c:v>801.8</c:v>
                </c:pt>
                <c:pt idx="140">
                  <c:v>800</c:v>
                </c:pt>
                <c:pt idx="141">
                  <c:v>799.1</c:v>
                </c:pt>
                <c:pt idx="142">
                  <c:v>795.9</c:v>
                </c:pt>
                <c:pt idx="143">
                  <c:v>793.5</c:v>
                </c:pt>
                <c:pt idx="144">
                  <c:v>789.9</c:v>
                </c:pt>
                <c:pt idx="145">
                  <c:v>787.6</c:v>
                </c:pt>
                <c:pt idx="146">
                  <c:v>783.4</c:v>
                </c:pt>
                <c:pt idx="147">
                  <c:v>780.3</c:v>
                </c:pt>
                <c:pt idx="148">
                  <c:v>777.1</c:v>
                </c:pt>
                <c:pt idx="149">
                  <c:v>774</c:v>
                </c:pt>
                <c:pt idx="150">
                  <c:v>772.4</c:v>
                </c:pt>
                <c:pt idx="151">
                  <c:v>769.4</c:v>
                </c:pt>
                <c:pt idx="152">
                  <c:v>766.9</c:v>
                </c:pt>
                <c:pt idx="153">
                  <c:v>766.6</c:v>
                </c:pt>
                <c:pt idx="154">
                  <c:v>766.8</c:v>
                </c:pt>
                <c:pt idx="155">
                  <c:v>766.8</c:v>
                </c:pt>
                <c:pt idx="156">
                  <c:v>769.2</c:v>
                </c:pt>
                <c:pt idx="157">
                  <c:v>771.7</c:v>
                </c:pt>
                <c:pt idx="158">
                  <c:v>775.4</c:v>
                </c:pt>
                <c:pt idx="159">
                  <c:v>779.8</c:v>
                </c:pt>
                <c:pt idx="160">
                  <c:v>785.1</c:v>
                </c:pt>
                <c:pt idx="161">
                  <c:v>792</c:v>
                </c:pt>
                <c:pt idx="162">
                  <c:v>797.4</c:v>
                </c:pt>
                <c:pt idx="163">
                  <c:v>806.7</c:v>
                </c:pt>
                <c:pt idx="164">
                  <c:v>815.3</c:v>
                </c:pt>
                <c:pt idx="165">
                  <c:v>824.6</c:v>
                </c:pt>
                <c:pt idx="166">
                  <c:v>835.8</c:v>
                </c:pt>
                <c:pt idx="167">
                  <c:v>847.3</c:v>
                </c:pt>
                <c:pt idx="168">
                  <c:v>857.9</c:v>
                </c:pt>
                <c:pt idx="169">
                  <c:v>870.2</c:v>
                </c:pt>
                <c:pt idx="170">
                  <c:v>877</c:v>
                </c:pt>
                <c:pt idx="171">
                  <c:v>882.2</c:v>
                </c:pt>
                <c:pt idx="172">
                  <c:v>895.7</c:v>
                </c:pt>
                <c:pt idx="173">
                  <c:v>910</c:v>
                </c:pt>
                <c:pt idx="174">
                  <c:v>922.2</c:v>
                </c:pt>
                <c:pt idx="175">
                  <c:v>931.9</c:v>
                </c:pt>
                <c:pt idx="176">
                  <c:v>937.9</c:v>
                </c:pt>
                <c:pt idx="177">
                  <c:v>943.9</c:v>
                </c:pt>
                <c:pt idx="178">
                  <c:v>947.8</c:v>
                </c:pt>
                <c:pt idx="179">
                  <c:v>948.5</c:v>
                </c:pt>
                <c:pt idx="180">
                  <c:v>949.7</c:v>
                </c:pt>
                <c:pt idx="181">
                  <c:v>950.1</c:v>
                </c:pt>
                <c:pt idx="182">
                  <c:v>948.3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21-416E-9088-CEEBF64756B9}"/>
            </c:ext>
          </c:extLst>
        </c:ser>
        <c:ser>
          <c:idx val="3"/>
          <c:order val="3"/>
          <c:tx>
            <c:v>MW HMT</c:v>
          </c:tx>
          <c:spPr>
            <a:ln w="444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'WHITE SORG'!$A$6:$A$188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'WHITE SORG'!$K$6:$K$188</c:f>
              <c:numCache>
                <c:formatCode>General</c:formatCode>
                <c:ptCount val="183"/>
                <c:pt idx="0">
                  <c:v>21.49</c:v>
                </c:pt>
                <c:pt idx="1">
                  <c:v>20.69</c:v>
                </c:pt>
                <c:pt idx="2">
                  <c:v>18.79</c:v>
                </c:pt>
                <c:pt idx="3">
                  <c:v>16.73</c:v>
                </c:pt>
                <c:pt idx="4">
                  <c:v>14.59</c:v>
                </c:pt>
                <c:pt idx="5">
                  <c:v>14.25</c:v>
                </c:pt>
                <c:pt idx="6">
                  <c:v>22.93</c:v>
                </c:pt>
                <c:pt idx="7">
                  <c:v>14.18</c:v>
                </c:pt>
                <c:pt idx="8">
                  <c:v>15.51</c:v>
                </c:pt>
                <c:pt idx="9">
                  <c:v>17.239999999999998</c:v>
                </c:pt>
                <c:pt idx="10">
                  <c:v>15</c:v>
                </c:pt>
                <c:pt idx="11">
                  <c:v>14.39</c:v>
                </c:pt>
                <c:pt idx="12">
                  <c:v>14.48</c:v>
                </c:pt>
                <c:pt idx="13">
                  <c:v>18.89</c:v>
                </c:pt>
                <c:pt idx="14">
                  <c:v>14.54</c:v>
                </c:pt>
                <c:pt idx="15">
                  <c:v>15.28</c:v>
                </c:pt>
                <c:pt idx="16">
                  <c:v>14.98</c:v>
                </c:pt>
                <c:pt idx="17">
                  <c:v>14.57</c:v>
                </c:pt>
                <c:pt idx="18">
                  <c:v>14.73</c:v>
                </c:pt>
                <c:pt idx="19">
                  <c:v>13.94</c:v>
                </c:pt>
                <c:pt idx="20">
                  <c:v>13.96</c:v>
                </c:pt>
                <c:pt idx="21">
                  <c:v>13.68</c:v>
                </c:pt>
                <c:pt idx="22">
                  <c:v>18.66</c:v>
                </c:pt>
                <c:pt idx="23">
                  <c:v>14.16</c:v>
                </c:pt>
                <c:pt idx="24">
                  <c:v>14.3</c:v>
                </c:pt>
                <c:pt idx="25">
                  <c:v>14.51</c:v>
                </c:pt>
                <c:pt idx="26">
                  <c:v>15.65</c:v>
                </c:pt>
                <c:pt idx="27">
                  <c:v>16.2</c:v>
                </c:pt>
                <c:pt idx="28">
                  <c:v>17.29</c:v>
                </c:pt>
                <c:pt idx="29">
                  <c:v>17.98</c:v>
                </c:pt>
                <c:pt idx="30">
                  <c:v>17.690000000000001</c:v>
                </c:pt>
                <c:pt idx="31">
                  <c:v>19.63</c:v>
                </c:pt>
                <c:pt idx="32">
                  <c:v>22.76</c:v>
                </c:pt>
                <c:pt idx="33">
                  <c:v>23.25</c:v>
                </c:pt>
                <c:pt idx="34">
                  <c:v>26.22</c:v>
                </c:pt>
                <c:pt idx="35">
                  <c:v>26.7</c:v>
                </c:pt>
                <c:pt idx="36">
                  <c:v>26.51</c:v>
                </c:pt>
                <c:pt idx="37">
                  <c:v>28.31</c:v>
                </c:pt>
                <c:pt idx="38">
                  <c:v>28.44</c:v>
                </c:pt>
                <c:pt idx="39">
                  <c:v>31.37</c:v>
                </c:pt>
                <c:pt idx="40">
                  <c:v>33.39</c:v>
                </c:pt>
                <c:pt idx="41">
                  <c:v>35.130000000000003</c:v>
                </c:pt>
                <c:pt idx="42">
                  <c:v>36.56</c:v>
                </c:pt>
                <c:pt idx="43">
                  <c:v>44.3</c:v>
                </c:pt>
                <c:pt idx="44">
                  <c:v>49.7</c:v>
                </c:pt>
                <c:pt idx="45">
                  <c:v>57.56</c:v>
                </c:pt>
                <c:pt idx="46">
                  <c:v>70.650000000000006</c:v>
                </c:pt>
                <c:pt idx="47">
                  <c:v>92.75</c:v>
                </c:pt>
                <c:pt idx="48">
                  <c:v>131.9</c:v>
                </c:pt>
                <c:pt idx="49">
                  <c:v>163.30000000000001</c:v>
                </c:pt>
                <c:pt idx="50">
                  <c:v>201.5</c:v>
                </c:pt>
                <c:pt idx="51">
                  <c:v>255.1</c:v>
                </c:pt>
                <c:pt idx="52">
                  <c:v>302.8</c:v>
                </c:pt>
                <c:pt idx="53">
                  <c:v>358.2</c:v>
                </c:pt>
                <c:pt idx="54">
                  <c:v>412.6</c:v>
                </c:pt>
                <c:pt idx="55">
                  <c:v>466.4</c:v>
                </c:pt>
                <c:pt idx="56">
                  <c:v>515.79999999999995</c:v>
                </c:pt>
                <c:pt idx="57">
                  <c:v>561.4</c:v>
                </c:pt>
                <c:pt idx="58">
                  <c:v>603.20000000000005</c:v>
                </c:pt>
                <c:pt idx="59">
                  <c:v>640.70000000000005</c:v>
                </c:pt>
                <c:pt idx="60">
                  <c:v>674.1</c:v>
                </c:pt>
                <c:pt idx="61">
                  <c:v>703.8</c:v>
                </c:pt>
                <c:pt idx="62">
                  <c:v>730</c:v>
                </c:pt>
                <c:pt idx="63">
                  <c:v>752.9</c:v>
                </c:pt>
                <c:pt idx="64">
                  <c:v>774</c:v>
                </c:pt>
                <c:pt idx="65">
                  <c:v>790.6</c:v>
                </c:pt>
                <c:pt idx="66">
                  <c:v>805.7</c:v>
                </c:pt>
                <c:pt idx="67">
                  <c:v>815.3</c:v>
                </c:pt>
                <c:pt idx="68">
                  <c:v>822.5</c:v>
                </c:pt>
                <c:pt idx="69">
                  <c:v>832.3</c:v>
                </c:pt>
                <c:pt idx="70">
                  <c:v>841.7</c:v>
                </c:pt>
                <c:pt idx="71">
                  <c:v>849.8</c:v>
                </c:pt>
                <c:pt idx="72">
                  <c:v>858.6</c:v>
                </c:pt>
                <c:pt idx="73">
                  <c:v>865.8</c:v>
                </c:pt>
                <c:pt idx="74">
                  <c:v>876.3</c:v>
                </c:pt>
                <c:pt idx="75">
                  <c:v>874.4</c:v>
                </c:pt>
                <c:pt idx="76">
                  <c:v>880.3</c:v>
                </c:pt>
                <c:pt idx="77">
                  <c:v>884.9</c:v>
                </c:pt>
                <c:pt idx="78">
                  <c:v>889.1</c:v>
                </c:pt>
                <c:pt idx="79">
                  <c:v>893.5</c:v>
                </c:pt>
                <c:pt idx="80">
                  <c:v>896.3</c:v>
                </c:pt>
                <c:pt idx="81">
                  <c:v>900</c:v>
                </c:pt>
                <c:pt idx="82">
                  <c:v>903.8</c:v>
                </c:pt>
                <c:pt idx="83">
                  <c:v>903.3</c:v>
                </c:pt>
                <c:pt idx="84">
                  <c:v>903.2</c:v>
                </c:pt>
                <c:pt idx="85">
                  <c:v>906</c:v>
                </c:pt>
                <c:pt idx="86">
                  <c:v>909.3</c:v>
                </c:pt>
                <c:pt idx="87">
                  <c:v>912.7</c:v>
                </c:pt>
                <c:pt idx="88">
                  <c:v>915.9</c:v>
                </c:pt>
                <c:pt idx="89">
                  <c:v>918.3</c:v>
                </c:pt>
                <c:pt idx="90">
                  <c:v>922.6</c:v>
                </c:pt>
                <c:pt idx="91">
                  <c:v>925.4</c:v>
                </c:pt>
                <c:pt idx="92">
                  <c:v>928.1</c:v>
                </c:pt>
                <c:pt idx="93">
                  <c:v>932.3</c:v>
                </c:pt>
                <c:pt idx="94">
                  <c:v>933.3</c:v>
                </c:pt>
                <c:pt idx="95">
                  <c:v>936.1</c:v>
                </c:pt>
                <c:pt idx="96">
                  <c:v>938</c:v>
                </c:pt>
                <c:pt idx="97">
                  <c:v>941.9</c:v>
                </c:pt>
                <c:pt idx="98">
                  <c:v>943.1</c:v>
                </c:pt>
                <c:pt idx="99">
                  <c:v>946</c:v>
                </c:pt>
                <c:pt idx="100">
                  <c:v>947.6</c:v>
                </c:pt>
                <c:pt idx="101">
                  <c:v>949.9</c:v>
                </c:pt>
                <c:pt idx="102">
                  <c:v>952.5</c:v>
                </c:pt>
                <c:pt idx="103">
                  <c:v>953.9</c:v>
                </c:pt>
                <c:pt idx="104">
                  <c:v>954.3</c:v>
                </c:pt>
                <c:pt idx="105">
                  <c:v>947.8</c:v>
                </c:pt>
                <c:pt idx="106">
                  <c:v>946</c:v>
                </c:pt>
                <c:pt idx="107">
                  <c:v>948.7</c:v>
                </c:pt>
                <c:pt idx="108">
                  <c:v>949.6</c:v>
                </c:pt>
                <c:pt idx="109">
                  <c:v>951.3</c:v>
                </c:pt>
                <c:pt idx="110">
                  <c:v>953.6</c:v>
                </c:pt>
                <c:pt idx="111">
                  <c:v>954.5</c:v>
                </c:pt>
                <c:pt idx="112">
                  <c:v>957.4</c:v>
                </c:pt>
                <c:pt idx="113">
                  <c:v>959.4</c:v>
                </c:pt>
                <c:pt idx="114">
                  <c:v>960.4</c:v>
                </c:pt>
                <c:pt idx="115">
                  <c:v>961.6</c:v>
                </c:pt>
                <c:pt idx="116">
                  <c:v>962.9</c:v>
                </c:pt>
                <c:pt idx="117">
                  <c:v>964.6</c:v>
                </c:pt>
                <c:pt idx="118">
                  <c:v>965.3</c:v>
                </c:pt>
                <c:pt idx="119">
                  <c:v>967.9</c:v>
                </c:pt>
                <c:pt idx="120">
                  <c:v>970.1</c:v>
                </c:pt>
                <c:pt idx="121">
                  <c:v>970.8</c:v>
                </c:pt>
                <c:pt idx="122">
                  <c:v>970.9</c:v>
                </c:pt>
                <c:pt idx="123">
                  <c:v>971.4</c:v>
                </c:pt>
                <c:pt idx="124">
                  <c:v>973.2</c:v>
                </c:pt>
                <c:pt idx="125">
                  <c:v>975.7</c:v>
                </c:pt>
                <c:pt idx="126">
                  <c:v>978.8</c:v>
                </c:pt>
                <c:pt idx="127">
                  <c:v>971.9</c:v>
                </c:pt>
                <c:pt idx="128">
                  <c:v>970.5</c:v>
                </c:pt>
                <c:pt idx="129">
                  <c:v>972.6</c:v>
                </c:pt>
                <c:pt idx="130">
                  <c:v>976.1</c:v>
                </c:pt>
                <c:pt idx="131">
                  <c:v>978.4</c:v>
                </c:pt>
                <c:pt idx="132">
                  <c:v>980.3</c:v>
                </c:pt>
                <c:pt idx="133">
                  <c:v>982</c:v>
                </c:pt>
                <c:pt idx="134">
                  <c:v>984</c:v>
                </c:pt>
                <c:pt idx="135">
                  <c:v>983.1</c:v>
                </c:pt>
                <c:pt idx="136">
                  <c:v>981.3</c:v>
                </c:pt>
                <c:pt idx="137">
                  <c:v>978.1</c:v>
                </c:pt>
                <c:pt idx="138">
                  <c:v>973.5</c:v>
                </c:pt>
                <c:pt idx="139">
                  <c:v>965.8</c:v>
                </c:pt>
                <c:pt idx="140">
                  <c:v>955.4</c:v>
                </c:pt>
                <c:pt idx="141">
                  <c:v>944.8</c:v>
                </c:pt>
                <c:pt idx="142">
                  <c:v>926.9</c:v>
                </c:pt>
                <c:pt idx="143">
                  <c:v>911.1</c:v>
                </c:pt>
                <c:pt idx="144">
                  <c:v>895.3</c:v>
                </c:pt>
                <c:pt idx="145">
                  <c:v>880</c:v>
                </c:pt>
                <c:pt idx="146">
                  <c:v>862.6</c:v>
                </c:pt>
                <c:pt idx="147">
                  <c:v>846.4</c:v>
                </c:pt>
                <c:pt idx="148">
                  <c:v>832.9</c:v>
                </c:pt>
                <c:pt idx="149">
                  <c:v>819.7</c:v>
                </c:pt>
                <c:pt idx="150">
                  <c:v>807.7</c:v>
                </c:pt>
                <c:pt idx="151">
                  <c:v>797.3</c:v>
                </c:pt>
                <c:pt idx="152">
                  <c:v>788.4</c:v>
                </c:pt>
                <c:pt idx="153">
                  <c:v>782.9</c:v>
                </c:pt>
                <c:pt idx="154">
                  <c:v>780.2</c:v>
                </c:pt>
                <c:pt idx="155">
                  <c:v>779.5</c:v>
                </c:pt>
                <c:pt idx="156">
                  <c:v>781.5</c:v>
                </c:pt>
                <c:pt idx="157">
                  <c:v>785.6</c:v>
                </c:pt>
                <c:pt idx="158">
                  <c:v>794.5</c:v>
                </c:pt>
                <c:pt idx="159">
                  <c:v>803.1</c:v>
                </c:pt>
                <c:pt idx="160">
                  <c:v>813.4</c:v>
                </c:pt>
                <c:pt idx="161">
                  <c:v>822.4</c:v>
                </c:pt>
                <c:pt idx="162">
                  <c:v>832.4</c:v>
                </c:pt>
                <c:pt idx="163">
                  <c:v>843.2</c:v>
                </c:pt>
                <c:pt idx="164">
                  <c:v>852.9</c:v>
                </c:pt>
                <c:pt idx="165">
                  <c:v>862.9</c:v>
                </c:pt>
                <c:pt idx="166">
                  <c:v>871.6</c:v>
                </c:pt>
                <c:pt idx="167">
                  <c:v>881.3</c:v>
                </c:pt>
                <c:pt idx="168">
                  <c:v>891</c:v>
                </c:pt>
                <c:pt idx="169">
                  <c:v>898.4</c:v>
                </c:pt>
                <c:pt idx="170">
                  <c:v>907.6</c:v>
                </c:pt>
                <c:pt idx="171">
                  <c:v>916</c:v>
                </c:pt>
                <c:pt idx="172">
                  <c:v>923.6</c:v>
                </c:pt>
                <c:pt idx="173">
                  <c:v>931.3</c:v>
                </c:pt>
                <c:pt idx="174">
                  <c:v>940.3</c:v>
                </c:pt>
                <c:pt idx="175">
                  <c:v>944.1</c:v>
                </c:pt>
                <c:pt idx="176">
                  <c:v>946.3</c:v>
                </c:pt>
                <c:pt idx="177">
                  <c:v>948.5</c:v>
                </c:pt>
                <c:pt idx="178">
                  <c:v>948.7</c:v>
                </c:pt>
                <c:pt idx="179">
                  <c:v>947.6</c:v>
                </c:pt>
                <c:pt idx="180">
                  <c:v>946.5</c:v>
                </c:pt>
                <c:pt idx="181">
                  <c:v>945.1</c:v>
                </c:pt>
                <c:pt idx="182">
                  <c:v>941.6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21-416E-9088-CEEBF6475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915407"/>
        <c:axId val="649927055"/>
      </c:scatterChart>
      <c:scatterChart>
        <c:scatterStyle val="lineMarker"/>
        <c:varyColors val="0"/>
        <c:ser>
          <c:idx val="0"/>
          <c:order val="0"/>
          <c:tx>
            <c:strRef>
              <c:f>'WHITE SORG'!$B$4</c:f>
              <c:strCache>
                <c:ptCount val="1"/>
                <c:pt idx="0">
                  <c:v>Temperature</c:v>
                </c:pt>
              </c:strCache>
            </c:strRef>
          </c:tx>
          <c:spPr>
            <a:ln w="508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'WHITE SORG'!$A$6:$A$188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'WHITE SORG'!$B$6:$B$188</c:f>
              <c:numCache>
                <c:formatCode>General</c:formatCode>
                <c:ptCount val="183"/>
                <c:pt idx="0">
                  <c:v>50.01</c:v>
                </c:pt>
                <c:pt idx="1">
                  <c:v>50.29</c:v>
                </c:pt>
                <c:pt idx="2">
                  <c:v>50.39</c:v>
                </c:pt>
                <c:pt idx="3">
                  <c:v>50.4</c:v>
                </c:pt>
                <c:pt idx="4">
                  <c:v>50.35</c:v>
                </c:pt>
                <c:pt idx="5">
                  <c:v>50.3</c:v>
                </c:pt>
                <c:pt idx="6">
                  <c:v>50.23</c:v>
                </c:pt>
                <c:pt idx="7">
                  <c:v>50.17</c:v>
                </c:pt>
                <c:pt idx="8">
                  <c:v>50.12</c:v>
                </c:pt>
                <c:pt idx="9">
                  <c:v>50.08</c:v>
                </c:pt>
                <c:pt idx="10">
                  <c:v>50.05</c:v>
                </c:pt>
                <c:pt idx="11">
                  <c:v>50.93</c:v>
                </c:pt>
                <c:pt idx="12">
                  <c:v>52.04</c:v>
                </c:pt>
                <c:pt idx="13">
                  <c:v>53.2</c:v>
                </c:pt>
                <c:pt idx="14">
                  <c:v>54.37</c:v>
                </c:pt>
                <c:pt idx="15">
                  <c:v>55.54</c:v>
                </c:pt>
                <c:pt idx="16">
                  <c:v>56.7</c:v>
                </c:pt>
                <c:pt idx="17">
                  <c:v>57.81</c:v>
                </c:pt>
                <c:pt idx="18">
                  <c:v>58.95</c:v>
                </c:pt>
                <c:pt idx="19">
                  <c:v>60.08</c:v>
                </c:pt>
                <c:pt idx="20">
                  <c:v>61.21</c:v>
                </c:pt>
                <c:pt idx="21">
                  <c:v>62.33</c:v>
                </c:pt>
                <c:pt idx="22">
                  <c:v>63.44</c:v>
                </c:pt>
                <c:pt idx="23">
                  <c:v>64.569999999999993</c:v>
                </c:pt>
                <c:pt idx="24">
                  <c:v>65.680000000000007</c:v>
                </c:pt>
                <c:pt idx="25">
                  <c:v>66.790000000000006</c:v>
                </c:pt>
                <c:pt idx="26">
                  <c:v>67.91</c:v>
                </c:pt>
                <c:pt idx="27">
                  <c:v>69.02</c:v>
                </c:pt>
                <c:pt idx="28">
                  <c:v>70.13</c:v>
                </c:pt>
                <c:pt idx="29">
                  <c:v>71.25</c:v>
                </c:pt>
                <c:pt idx="30">
                  <c:v>72.34</c:v>
                </c:pt>
                <c:pt idx="31">
                  <c:v>73.45</c:v>
                </c:pt>
                <c:pt idx="32">
                  <c:v>74.55</c:v>
                </c:pt>
                <c:pt idx="33">
                  <c:v>75.66</c:v>
                </c:pt>
                <c:pt idx="34">
                  <c:v>76.760000000000005</c:v>
                </c:pt>
                <c:pt idx="35">
                  <c:v>77.88</c:v>
                </c:pt>
                <c:pt idx="36">
                  <c:v>79</c:v>
                </c:pt>
                <c:pt idx="37">
                  <c:v>80.11</c:v>
                </c:pt>
                <c:pt idx="38">
                  <c:v>81.22</c:v>
                </c:pt>
                <c:pt idx="39">
                  <c:v>82.33</c:v>
                </c:pt>
                <c:pt idx="40">
                  <c:v>83.44</c:v>
                </c:pt>
                <c:pt idx="41">
                  <c:v>84.54</c:v>
                </c:pt>
                <c:pt idx="42">
                  <c:v>85.65</c:v>
                </c:pt>
                <c:pt idx="43">
                  <c:v>86.74</c:v>
                </c:pt>
                <c:pt idx="44">
                  <c:v>87.85</c:v>
                </c:pt>
                <c:pt idx="45">
                  <c:v>88.97</c:v>
                </c:pt>
                <c:pt idx="46">
                  <c:v>90.08</c:v>
                </c:pt>
                <c:pt idx="47">
                  <c:v>91.18</c:v>
                </c:pt>
                <c:pt idx="48">
                  <c:v>91.18</c:v>
                </c:pt>
                <c:pt idx="49">
                  <c:v>91.16</c:v>
                </c:pt>
                <c:pt idx="50">
                  <c:v>91.14</c:v>
                </c:pt>
                <c:pt idx="51">
                  <c:v>91.11</c:v>
                </c:pt>
                <c:pt idx="52">
                  <c:v>91.1</c:v>
                </c:pt>
                <c:pt idx="53">
                  <c:v>91.08</c:v>
                </c:pt>
                <c:pt idx="54">
                  <c:v>91.05</c:v>
                </c:pt>
                <c:pt idx="55">
                  <c:v>91.05</c:v>
                </c:pt>
                <c:pt idx="56">
                  <c:v>91.03</c:v>
                </c:pt>
                <c:pt idx="57">
                  <c:v>91.02</c:v>
                </c:pt>
                <c:pt idx="58">
                  <c:v>91.02</c:v>
                </c:pt>
                <c:pt idx="59">
                  <c:v>91.02</c:v>
                </c:pt>
                <c:pt idx="60">
                  <c:v>91.02</c:v>
                </c:pt>
                <c:pt idx="61">
                  <c:v>91.01</c:v>
                </c:pt>
                <c:pt idx="62">
                  <c:v>91</c:v>
                </c:pt>
                <c:pt idx="63">
                  <c:v>91.01</c:v>
                </c:pt>
                <c:pt idx="64">
                  <c:v>91.01</c:v>
                </c:pt>
                <c:pt idx="65">
                  <c:v>91</c:v>
                </c:pt>
                <c:pt idx="66">
                  <c:v>91</c:v>
                </c:pt>
                <c:pt idx="67">
                  <c:v>91.01</c:v>
                </c:pt>
                <c:pt idx="68">
                  <c:v>91</c:v>
                </c:pt>
                <c:pt idx="69">
                  <c:v>91</c:v>
                </c:pt>
                <c:pt idx="70">
                  <c:v>91</c:v>
                </c:pt>
                <c:pt idx="71">
                  <c:v>91</c:v>
                </c:pt>
                <c:pt idx="72">
                  <c:v>91</c:v>
                </c:pt>
                <c:pt idx="73">
                  <c:v>91</c:v>
                </c:pt>
                <c:pt idx="74">
                  <c:v>91</c:v>
                </c:pt>
                <c:pt idx="75">
                  <c:v>91</c:v>
                </c:pt>
                <c:pt idx="76">
                  <c:v>91</c:v>
                </c:pt>
                <c:pt idx="77">
                  <c:v>91</c:v>
                </c:pt>
                <c:pt idx="78">
                  <c:v>91</c:v>
                </c:pt>
                <c:pt idx="79">
                  <c:v>91.01</c:v>
                </c:pt>
                <c:pt idx="80">
                  <c:v>91</c:v>
                </c:pt>
                <c:pt idx="81">
                  <c:v>91</c:v>
                </c:pt>
                <c:pt idx="82">
                  <c:v>91</c:v>
                </c:pt>
                <c:pt idx="83">
                  <c:v>91</c:v>
                </c:pt>
                <c:pt idx="84">
                  <c:v>91</c:v>
                </c:pt>
                <c:pt idx="85">
                  <c:v>91</c:v>
                </c:pt>
                <c:pt idx="86">
                  <c:v>91</c:v>
                </c:pt>
                <c:pt idx="87">
                  <c:v>91</c:v>
                </c:pt>
                <c:pt idx="88">
                  <c:v>91</c:v>
                </c:pt>
                <c:pt idx="89">
                  <c:v>91</c:v>
                </c:pt>
                <c:pt idx="90">
                  <c:v>91</c:v>
                </c:pt>
                <c:pt idx="91">
                  <c:v>91</c:v>
                </c:pt>
                <c:pt idx="92">
                  <c:v>91</c:v>
                </c:pt>
                <c:pt idx="93">
                  <c:v>91</c:v>
                </c:pt>
                <c:pt idx="94">
                  <c:v>91</c:v>
                </c:pt>
                <c:pt idx="95">
                  <c:v>91</c:v>
                </c:pt>
                <c:pt idx="96">
                  <c:v>91</c:v>
                </c:pt>
                <c:pt idx="97">
                  <c:v>91</c:v>
                </c:pt>
                <c:pt idx="98">
                  <c:v>91</c:v>
                </c:pt>
                <c:pt idx="99">
                  <c:v>91</c:v>
                </c:pt>
                <c:pt idx="100">
                  <c:v>91</c:v>
                </c:pt>
                <c:pt idx="101">
                  <c:v>91</c:v>
                </c:pt>
                <c:pt idx="102">
                  <c:v>91</c:v>
                </c:pt>
                <c:pt idx="103">
                  <c:v>91</c:v>
                </c:pt>
                <c:pt idx="104">
                  <c:v>91</c:v>
                </c:pt>
                <c:pt idx="105">
                  <c:v>91</c:v>
                </c:pt>
                <c:pt idx="106">
                  <c:v>91</c:v>
                </c:pt>
                <c:pt idx="107">
                  <c:v>91</c:v>
                </c:pt>
                <c:pt idx="108">
                  <c:v>91</c:v>
                </c:pt>
                <c:pt idx="109">
                  <c:v>91</c:v>
                </c:pt>
                <c:pt idx="110">
                  <c:v>90.99</c:v>
                </c:pt>
                <c:pt idx="111">
                  <c:v>90.99</c:v>
                </c:pt>
                <c:pt idx="112">
                  <c:v>91.01</c:v>
                </c:pt>
                <c:pt idx="113">
                  <c:v>91.01</c:v>
                </c:pt>
                <c:pt idx="114">
                  <c:v>91</c:v>
                </c:pt>
                <c:pt idx="115">
                  <c:v>91</c:v>
                </c:pt>
                <c:pt idx="116">
                  <c:v>91</c:v>
                </c:pt>
                <c:pt idx="117">
                  <c:v>90.99</c:v>
                </c:pt>
                <c:pt idx="118">
                  <c:v>90.99</c:v>
                </c:pt>
                <c:pt idx="119">
                  <c:v>91</c:v>
                </c:pt>
                <c:pt idx="120">
                  <c:v>91</c:v>
                </c:pt>
                <c:pt idx="121">
                  <c:v>91</c:v>
                </c:pt>
                <c:pt idx="122">
                  <c:v>91</c:v>
                </c:pt>
                <c:pt idx="123">
                  <c:v>91</c:v>
                </c:pt>
                <c:pt idx="124">
                  <c:v>90.26</c:v>
                </c:pt>
                <c:pt idx="125">
                  <c:v>89.41</c:v>
                </c:pt>
                <c:pt idx="126">
                  <c:v>88.55</c:v>
                </c:pt>
                <c:pt idx="127">
                  <c:v>87.76</c:v>
                </c:pt>
                <c:pt idx="128">
                  <c:v>86.9</c:v>
                </c:pt>
                <c:pt idx="129">
                  <c:v>86.03</c:v>
                </c:pt>
                <c:pt idx="130">
                  <c:v>85.18</c:v>
                </c:pt>
                <c:pt idx="131">
                  <c:v>84.32</c:v>
                </c:pt>
                <c:pt idx="132">
                  <c:v>83.46</c:v>
                </c:pt>
                <c:pt idx="133">
                  <c:v>82.6</c:v>
                </c:pt>
                <c:pt idx="134">
                  <c:v>81.75</c:v>
                </c:pt>
                <c:pt idx="135">
                  <c:v>80.900000000000006</c:v>
                </c:pt>
                <c:pt idx="136">
                  <c:v>80.12</c:v>
                </c:pt>
                <c:pt idx="137">
                  <c:v>79.28</c:v>
                </c:pt>
                <c:pt idx="138">
                  <c:v>78.430000000000007</c:v>
                </c:pt>
                <c:pt idx="139">
                  <c:v>77.58</c:v>
                </c:pt>
                <c:pt idx="140">
                  <c:v>76.739999999999995</c:v>
                </c:pt>
                <c:pt idx="141">
                  <c:v>75.89</c:v>
                </c:pt>
                <c:pt idx="142">
                  <c:v>75.040000000000006</c:v>
                </c:pt>
                <c:pt idx="143">
                  <c:v>74.19</c:v>
                </c:pt>
                <c:pt idx="144">
                  <c:v>73.42</c:v>
                </c:pt>
                <c:pt idx="145">
                  <c:v>72.58</c:v>
                </c:pt>
                <c:pt idx="146">
                  <c:v>71.739999999999995</c:v>
                </c:pt>
                <c:pt idx="147">
                  <c:v>70.89</c:v>
                </c:pt>
                <c:pt idx="148">
                  <c:v>70.05</c:v>
                </c:pt>
                <c:pt idx="149">
                  <c:v>69.2</c:v>
                </c:pt>
                <c:pt idx="150">
                  <c:v>68.36</c:v>
                </c:pt>
                <c:pt idx="151">
                  <c:v>67.52</c:v>
                </c:pt>
                <c:pt idx="152">
                  <c:v>66.67</c:v>
                </c:pt>
                <c:pt idx="153">
                  <c:v>65.900000000000006</c:v>
                </c:pt>
                <c:pt idx="154">
                  <c:v>65.06</c:v>
                </c:pt>
                <c:pt idx="155">
                  <c:v>64.22</c:v>
                </c:pt>
                <c:pt idx="156">
                  <c:v>63.37</c:v>
                </c:pt>
                <c:pt idx="157">
                  <c:v>62.53</c:v>
                </c:pt>
                <c:pt idx="158">
                  <c:v>61.69</c:v>
                </c:pt>
                <c:pt idx="159">
                  <c:v>60.84</c:v>
                </c:pt>
                <c:pt idx="160">
                  <c:v>60</c:v>
                </c:pt>
                <c:pt idx="161">
                  <c:v>59.23</c:v>
                </c:pt>
                <c:pt idx="162">
                  <c:v>58.4</c:v>
                </c:pt>
                <c:pt idx="163">
                  <c:v>57.56</c:v>
                </c:pt>
                <c:pt idx="164">
                  <c:v>56.72</c:v>
                </c:pt>
                <c:pt idx="165">
                  <c:v>55.88</c:v>
                </c:pt>
                <c:pt idx="166">
                  <c:v>55.03</c:v>
                </c:pt>
                <c:pt idx="167">
                  <c:v>54.19</c:v>
                </c:pt>
                <c:pt idx="168">
                  <c:v>53.34</c:v>
                </c:pt>
                <c:pt idx="169">
                  <c:v>52.57</c:v>
                </c:pt>
                <c:pt idx="170">
                  <c:v>51.74</c:v>
                </c:pt>
                <c:pt idx="171">
                  <c:v>50.91</c:v>
                </c:pt>
                <c:pt idx="172">
                  <c:v>50.06</c:v>
                </c:pt>
                <c:pt idx="173">
                  <c:v>49.64</c:v>
                </c:pt>
                <c:pt idx="174">
                  <c:v>49.61</c:v>
                </c:pt>
                <c:pt idx="175">
                  <c:v>49.67</c:v>
                </c:pt>
                <c:pt idx="176">
                  <c:v>49.74</c:v>
                </c:pt>
                <c:pt idx="177">
                  <c:v>49.8</c:v>
                </c:pt>
                <c:pt idx="178">
                  <c:v>49.84</c:v>
                </c:pt>
                <c:pt idx="179">
                  <c:v>49.88</c:v>
                </c:pt>
                <c:pt idx="180">
                  <c:v>49.91</c:v>
                </c:pt>
                <c:pt idx="181">
                  <c:v>49.93</c:v>
                </c:pt>
                <c:pt idx="182">
                  <c:v>49.94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21-416E-9088-CEEBF6475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725775"/>
        <c:axId val="167352111"/>
      </c:scatterChart>
      <c:valAx>
        <c:axId val="649915407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9927055"/>
        <c:crosses val="autoZero"/>
        <c:crossBetween val="midCat"/>
        <c:majorUnit val="5"/>
      </c:valAx>
      <c:valAx>
        <c:axId val="649927055"/>
        <c:scaling>
          <c:orientation val="minMax"/>
          <c:max val="2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Viscosity (mPa.s)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9915407"/>
        <c:crosses val="autoZero"/>
        <c:crossBetween val="midCat"/>
      </c:valAx>
      <c:valAx>
        <c:axId val="167352111"/>
        <c:scaling>
          <c:orientation val="minMax"/>
          <c:min val="4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4725775"/>
        <c:crosses val="max"/>
        <c:crossBetween val="midCat"/>
      </c:valAx>
      <c:valAx>
        <c:axId val="534725775"/>
        <c:scaling>
          <c:orientation val="minMax"/>
          <c:max val="35"/>
        </c:scaling>
        <c:delete val="1"/>
        <c:axPos val="t"/>
        <c:numFmt formatCode="General" sourceLinked="1"/>
        <c:majorTickMark val="out"/>
        <c:minorTickMark val="none"/>
        <c:tickLblPos val="nextTo"/>
        <c:crossAx val="167352111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83644765715760938"/>
          <c:y val="9.9289216507511019E-2"/>
          <c:w val="0.1615306283435882"/>
          <c:h val="0.164050259674987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52175044575126"/>
          <c:y val="6.9436849114487317E-2"/>
          <c:w val="0.61226964904703363"/>
          <c:h val="0.81952582297969934"/>
        </c:manualLayout>
      </c:layout>
      <c:scatterChart>
        <c:scatterStyle val="lineMarker"/>
        <c:varyColors val="0"/>
        <c:ser>
          <c:idx val="1"/>
          <c:order val="1"/>
          <c:tx>
            <c:v>Raw red non-tannin</c:v>
          </c:tx>
          <c:spPr>
            <a:ln w="444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'RED NT'!$A$6:$A$188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NT'!$C$6:$C$188</c:f>
              <c:numCache>
                <c:formatCode>General</c:formatCode>
                <c:ptCount val="183"/>
                <c:pt idx="0">
                  <c:v>8.69</c:v>
                </c:pt>
                <c:pt idx="1">
                  <c:v>8.6920000000000002</c:v>
                </c:pt>
                <c:pt idx="2">
                  <c:v>8.5939999999999994</c:v>
                </c:pt>
                <c:pt idx="3">
                  <c:v>8.5570000000000004</c:v>
                </c:pt>
                <c:pt idx="4">
                  <c:v>8.5410000000000004</c:v>
                </c:pt>
                <c:pt idx="5">
                  <c:v>8.5530000000000008</c:v>
                </c:pt>
                <c:pt idx="6">
                  <c:v>8.516</c:v>
                </c:pt>
                <c:pt idx="7">
                  <c:v>8.5280000000000005</c:v>
                </c:pt>
                <c:pt idx="8">
                  <c:v>8.4580000000000002</c:v>
                </c:pt>
                <c:pt idx="9">
                  <c:v>9.8290000000000006</c:v>
                </c:pt>
                <c:pt idx="10">
                  <c:v>8.5190000000000001</c:v>
                </c:pt>
                <c:pt idx="11">
                  <c:v>8.6120000000000001</c:v>
                </c:pt>
                <c:pt idx="12">
                  <c:v>8.4920000000000009</c:v>
                </c:pt>
                <c:pt idx="13">
                  <c:v>8.8179999999999996</c:v>
                </c:pt>
                <c:pt idx="14">
                  <c:v>8.4149999999999991</c:v>
                </c:pt>
                <c:pt idx="15">
                  <c:v>8.3260000000000005</c:v>
                </c:pt>
                <c:pt idx="16">
                  <c:v>8.3040000000000003</c:v>
                </c:pt>
                <c:pt idx="17">
                  <c:v>8.3320000000000007</c:v>
                </c:pt>
                <c:pt idx="18">
                  <c:v>8.2560000000000002</c:v>
                </c:pt>
                <c:pt idx="19">
                  <c:v>8.1739999999999995</c:v>
                </c:pt>
                <c:pt idx="20">
                  <c:v>8.1690000000000005</c:v>
                </c:pt>
                <c:pt idx="21">
                  <c:v>8.1579999999999995</c:v>
                </c:pt>
                <c:pt idx="22">
                  <c:v>8.1359999999999992</c:v>
                </c:pt>
                <c:pt idx="23">
                  <c:v>8.11</c:v>
                </c:pt>
                <c:pt idx="24">
                  <c:v>8.157</c:v>
                </c:pt>
                <c:pt idx="25">
                  <c:v>8.3290000000000006</c:v>
                </c:pt>
                <c:pt idx="26">
                  <c:v>8.5069999999999997</c:v>
                </c:pt>
                <c:pt idx="27">
                  <c:v>8.9030000000000005</c:v>
                </c:pt>
                <c:pt idx="28">
                  <c:v>9.6199999999999992</c:v>
                </c:pt>
                <c:pt idx="29">
                  <c:v>11.1</c:v>
                </c:pt>
                <c:pt idx="30">
                  <c:v>13.58</c:v>
                </c:pt>
                <c:pt idx="31">
                  <c:v>17.93</c:v>
                </c:pt>
                <c:pt idx="32">
                  <c:v>24.72</c:v>
                </c:pt>
                <c:pt idx="33">
                  <c:v>33.869999999999997</c:v>
                </c:pt>
                <c:pt idx="34">
                  <c:v>46.58</c:v>
                </c:pt>
                <c:pt idx="35">
                  <c:v>63.37</c:v>
                </c:pt>
                <c:pt idx="36">
                  <c:v>86.35</c:v>
                </c:pt>
                <c:pt idx="37">
                  <c:v>117.3</c:v>
                </c:pt>
                <c:pt idx="38">
                  <c:v>159.6</c:v>
                </c:pt>
                <c:pt idx="39">
                  <c:v>217</c:v>
                </c:pt>
                <c:pt idx="40">
                  <c:v>297.60000000000002</c:v>
                </c:pt>
                <c:pt idx="41">
                  <c:v>410.4</c:v>
                </c:pt>
                <c:pt idx="42">
                  <c:v>555.5</c:v>
                </c:pt>
                <c:pt idx="43">
                  <c:v>730.2</c:v>
                </c:pt>
                <c:pt idx="44">
                  <c:v>920.2</c:v>
                </c:pt>
                <c:pt idx="45" formatCode="#,##0">
                  <c:v>1101</c:v>
                </c:pt>
                <c:pt idx="46" formatCode="#,##0">
                  <c:v>1251</c:v>
                </c:pt>
                <c:pt idx="47" formatCode="#,##0">
                  <c:v>1357</c:v>
                </c:pt>
                <c:pt idx="48" formatCode="#,##0">
                  <c:v>1420</c:v>
                </c:pt>
                <c:pt idx="49" formatCode="#,##0">
                  <c:v>1455</c:v>
                </c:pt>
                <c:pt idx="50" formatCode="#,##0">
                  <c:v>1472</c:v>
                </c:pt>
                <c:pt idx="51" formatCode="#,##0">
                  <c:v>1479</c:v>
                </c:pt>
                <c:pt idx="52" formatCode="#,##0">
                  <c:v>1478</c:v>
                </c:pt>
                <c:pt idx="53" formatCode="#,##0">
                  <c:v>1473</c:v>
                </c:pt>
                <c:pt idx="54" formatCode="#,##0">
                  <c:v>1463</c:v>
                </c:pt>
                <c:pt idx="55" formatCode="#,##0">
                  <c:v>1451</c:v>
                </c:pt>
                <c:pt idx="56" formatCode="#,##0">
                  <c:v>1439</c:v>
                </c:pt>
                <c:pt idx="57" formatCode="#,##0">
                  <c:v>1427</c:v>
                </c:pt>
                <c:pt idx="58" formatCode="#,##0">
                  <c:v>1414</c:v>
                </c:pt>
                <c:pt idx="59" formatCode="#,##0">
                  <c:v>1402</c:v>
                </c:pt>
                <c:pt idx="60" formatCode="#,##0">
                  <c:v>1391</c:v>
                </c:pt>
                <c:pt idx="61" formatCode="#,##0">
                  <c:v>1381</c:v>
                </c:pt>
                <c:pt idx="62" formatCode="#,##0">
                  <c:v>1371</c:v>
                </c:pt>
                <c:pt idx="63" formatCode="#,##0">
                  <c:v>1361</c:v>
                </c:pt>
                <c:pt idx="64" formatCode="#,##0">
                  <c:v>1351</c:v>
                </c:pt>
                <c:pt idx="65" formatCode="#,##0">
                  <c:v>1342</c:v>
                </c:pt>
                <c:pt idx="66" formatCode="#,##0">
                  <c:v>1333</c:v>
                </c:pt>
                <c:pt idx="67" formatCode="#,##0">
                  <c:v>1325</c:v>
                </c:pt>
                <c:pt idx="68" formatCode="#,##0">
                  <c:v>1315</c:v>
                </c:pt>
                <c:pt idx="69" formatCode="#,##0">
                  <c:v>1309</c:v>
                </c:pt>
                <c:pt idx="70" formatCode="#,##0">
                  <c:v>1302</c:v>
                </c:pt>
                <c:pt idx="71" formatCode="#,##0">
                  <c:v>1293</c:v>
                </c:pt>
                <c:pt idx="72" formatCode="#,##0">
                  <c:v>1287</c:v>
                </c:pt>
                <c:pt idx="73" formatCode="#,##0">
                  <c:v>1279</c:v>
                </c:pt>
                <c:pt idx="74" formatCode="#,##0">
                  <c:v>1271</c:v>
                </c:pt>
                <c:pt idx="75" formatCode="#,##0">
                  <c:v>1263</c:v>
                </c:pt>
                <c:pt idx="76" formatCode="#,##0">
                  <c:v>1257</c:v>
                </c:pt>
                <c:pt idx="77" formatCode="#,##0">
                  <c:v>1251</c:v>
                </c:pt>
                <c:pt idx="78" formatCode="#,##0">
                  <c:v>1243</c:v>
                </c:pt>
                <c:pt idx="79" formatCode="#,##0">
                  <c:v>1236</c:v>
                </c:pt>
                <c:pt idx="80" formatCode="#,##0">
                  <c:v>1231</c:v>
                </c:pt>
                <c:pt idx="81" formatCode="#,##0">
                  <c:v>1224</c:v>
                </c:pt>
                <c:pt idx="82" formatCode="#,##0">
                  <c:v>1219</c:v>
                </c:pt>
                <c:pt idx="83" formatCode="#,##0">
                  <c:v>1212</c:v>
                </c:pt>
                <c:pt idx="84" formatCode="#,##0">
                  <c:v>1207</c:v>
                </c:pt>
                <c:pt idx="85" formatCode="#,##0">
                  <c:v>1202</c:v>
                </c:pt>
                <c:pt idx="86" formatCode="#,##0">
                  <c:v>1196</c:v>
                </c:pt>
                <c:pt idx="87" formatCode="#,##0">
                  <c:v>1188</c:v>
                </c:pt>
                <c:pt idx="88" formatCode="#,##0">
                  <c:v>1178</c:v>
                </c:pt>
                <c:pt idx="89" formatCode="#,##0">
                  <c:v>1173</c:v>
                </c:pt>
                <c:pt idx="90" formatCode="#,##0">
                  <c:v>1170</c:v>
                </c:pt>
                <c:pt idx="91" formatCode="#,##0">
                  <c:v>1164</c:v>
                </c:pt>
                <c:pt idx="92" formatCode="#,##0">
                  <c:v>1159</c:v>
                </c:pt>
                <c:pt idx="93" formatCode="#,##0">
                  <c:v>1154</c:v>
                </c:pt>
                <c:pt idx="94" formatCode="#,##0">
                  <c:v>1149</c:v>
                </c:pt>
                <c:pt idx="95" formatCode="#,##0">
                  <c:v>1146</c:v>
                </c:pt>
                <c:pt idx="96" formatCode="#,##0">
                  <c:v>1142</c:v>
                </c:pt>
                <c:pt idx="97" formatCode="#,##0">
                  <c:v>1138</c:v>
                </c:pt>
                <c:pt idx="98" formatCode="#,##0">
                  <c:v>1134</c:v>
                </c:pt>
                <c:pt idx="99" formatCode="#,##0">
                  <c:v>1131</c:v>
                </c:pt>
                <c:pt idx="100" formatCode="#,##0">
                  <c:v>1127</c:v>
                </c:pt>
                <c:pt idx="101" formatCode="#,##0">
                  <c:v>1118</c:v>
                </c:pt>
                <c:pt idx="102" formatCode="#,##0">
                  <c:v>1114</c:v>
                </c:pt>
                <c:pt idx="103" formatCode="#,##0">
                  <c:v>1110</c:v>
                </c:pt>
                <c:pt idx="104" formatCode="#,##0">
                  <c:v>1106</c:v>
                </c:pt>
                <c:pt idx="105" formatCode="#,##0">
                  <c:v>1102</c:v>
                </c:pt>
                <c:pt idx="106" formatCode="#,##0">
                  <c:v>1100</c:v>
                </c:pt>
                <c:pt idx="107" formatCode="#,##0">
                  <c:v>1097</c:v>
                </c:pt>
                <c:pt idx="108" formatCode="#,##0">
                  <c:v>1094</c:v>
                </c:pt>
                <c:pt idx="109" formatCode="#,##0">
                  <c:v>1088</c:v>
                </c:pt>
                <c:pt idx="110" formatCode="#,##0">
                  <c:v>1084</c:v>
                </c:pt>
                <c:pt idx="111" formatCode="#,##0">
                  <c:v>1081</c:v>
                </c:pt>
                <c:pt idx="112" formatCode="#,##0">
                  <c:v>1078</c:v>
                </c:pt>
                <c:pt idx="113" formatCode="#,##0">
                  <c:v>1069</c:v>
                </c:pt>
                <c:pt idx="114" formatCode="#,##0">
                  <c:v>1066</c:v>
                </c:pt>
                <c:pt idx="115" formatCode="#,##0">
                  <c:v>1061</c:v>
                </c:pt>
                <c:pt idx="116" formatCode="#,##0">
                  <c:v>1059</c:v>
                </c:pt>
                <c:pt idx="117" formatCode="#,##0">
                  <c:v>1054</c:v>
                </c:pt>
                <c:pt idx="118" formatCode="#,##0">
                  <c:v>1050</c:v>
                </c:pt>
                <c:pt idx="119" formatCode="#,##0">
                  <c:v>1048</c:v>
                </c:pt>
                <c:pt idx="120" formatCode="#,##0">
                  <c:v>1044</c:v>
                </c:pt>
                <c:pt idx="121" formatCode="#,##0">
                  <c:v>1042</c:v>
                </c:pt>
                <c:pt idx="122" formatCode="#,##0">
                  <c:v>1039</c:v>
                </c:pt>
                <c:pt idx="123" formatCode="#,##0">
                  <c:v>1033</c:v>
                </c:pt>
                <c:pt idx="124" formatCode="#,##0">
                  <c:v>1034</c:v>
                </c:pt>
                <c:pt idx="125" formatCode="#,##0">
                  <c:v>1034</c:v>
                </c:pt>
                <c:pt idx="126" formatCode="#,##0">
                  <c:v>1035</c:v>
                </c:pt>
                <c:pt idx="127" formatCode="#,##0">
                  <c:v>1036</c:v>
                </c:pt>
                <c:pt idx="128" formatCode="#,##0">
                  <c:v>1039</c:v>
                </c:pt>
                <c:pt idx="129" formatCode="#,##0">
                  <c:v>1042</c:v>
                </c:pt>
                <c:pt idx="130" formatCode="#,##0">
                  <c:v>1048</c:v>
                </c:pt>
                <c:pt idx="131" formatCode="#,##0">
                  <c:v>1052</c:v>
                </c:pt>
                <c:pt idx="132" formatCode="#,##0">
                  <c:v>1049</c:v>
                </c:pt>
                <c:pt idx="133" formatCode="#,##0">
                  <c:v>1054</c:v>
                </c:pt>
                <c:pt idx="134" formatCode="#,##0">
                  <c:v>1061</c:v>
                </c:pt>
                <c:pt idx="135" formatCode="#,##0">
                  <c:v>1066</c:v>
                </c:pt>
                <c:pt idx="136" formatCode="#,##0">
                  <c:v>1074</c:v>
                </c:pt>
                <c:pt idx="137" formatCode="#,##0">
                  <c:v>1080</c:v>
                </c:pt>
                <c:pt idx="138" formatCode="#,##0">
                  <c:v>1087</c:v>
                </c:pt>
                <c:pt idx="139" formatCode="#,##0">
                  <c:v>1095</c:v>
                </c:pt>
                <c:pt idx="140" formatCode="#,##0">
                  <c:v>1102</c:v>
                </c:pt>
                <c:pt idx="141" formatCode="#,##0">
                  <c:v>1110</c:v>
                </c:pt>
                <c:pt idx="142" formatCode="#,##0">
                  <c:v>1118</c:v>
                </c:pt>
                <c:pt idx="143" formatCode="#,##0">
                  <c:v>1128</c:v>
                </c:pt>
                <c:pt idx="144" formatCode="#,##0">
                  <c:v>1139</c:v>
                </c:pt>
                <c:pt idx="145" formatCode="#,##0">
                  <c:v>1154</c:v>
                </c:pt>
                <c:pt idx="146" formatCode="#,##0">
                  <c:v>1172</c:v>
                </c:pt>
                <c:pt idx="147" formatCode="#,##0">
                  <c:v>1191</c:v>
                </c:pt>
                <c:pt idx="148" formatCode="#,##0">
                  <c:v>1210</c:v>
                </c:pt>
                <c:pt idx="149" formatCode="#,##0">
                  <c:v>1233</c:v>
                </c:pt>
                <c:pt idx="150" formatCode="#,##0">
                  <c:v>1255</c:v>
                </c:pt>
                <c:pt idx="151" formatCode="#,##0">
                  <c:v>1280</c:v>
                </c:pt>
                <c:pt idx="152" formatCode="#,##0">
                  <c:v>1302</c:v>
                </c:pt>
                <c:pt idx="153" formatCode="#,##0">
                  <c:v>1330</c:v>
                </c:pt>
                <c:pt idx="154" formatCode="#,##0">
                  <c:v>1358</c:v>
                </c:pt>
                <c:pt idx="155" formatCode="#,##0">
                  <c:v>1385</c:v>
                </c:pt>
                <c:pt idx="156" formatCode="#,##0">
                  <c:v>1414</c:v>
                </c:pt>
                <c:pt idx="157" formatCode="#,##0">
                  <c:v>1440</c:v>
                </c:pt>
                <c:pt idx="158" formatCode="#,##0">
                  <c:v>1469</c:v>
                </c:pt>
                <c:pt idx="159" formatCode="#,##0">
                  <c:v>1499</c:v>
                </c:pt>
                <c:pt idx="160" formatCode="#,##0">
                  <c:v>1532</c:v>
                </c:pt>
                <c:pt idx="161" formatCode="#,##0">
                  <c:v>1566</c:v>
                </c:pt>
                <c:pt idx="162" formatCode="#,##0">
                  <c:v>1598</c:v>
                </c:pt>
                <c:pt idx="163" formatCode="#,##0">
                  <c:v>1630</c:v>
                </c:pt>
                <c:pt idx="164" formatCode="#,##0">
                  <c:v>1666</c:v>
                </c:pt>
                <c:pt idx="165" formatCode="#,##0">
                  <c:v>1699</c:v>
                </c:pt>
                <c:pt idx="166" formatCode="#,##0">
                  <c:v>1734</c:v>
                </c:pt>
                <c:pt idx="167" formatCode="#,##0">
                  <c:v>1771</c:v>
                </c:pt>
                <c:pt idx="168" formatCode="#,##0">
                  <c:v>1809</c:v>
                </c:pt>
                <c:pt idx="169" formatCode="#,##0">
                  <c:v>1846</c:v>
                </c:pt>
                <c:pt idx="170" formatCode="#,##0">
                  <c:v>1882</c:v>
                </c:pt>
                <c:pt idx="171" formatCode="#,##0">
                  <c:v>1921</c:v>
                </c:pt>
                <c:pt idx="172" formatCode="#,##0">
                  <c:v>1960</c:v>
                </c:pt>
                <c:pt idx="173" formatCode="#,##0">
                  <c:v>2008</c:v>
                </c:pt>
                <c:pt idx="174" formatCode="#,##0">
                  <c:v>2049</c:v>
                </c:pt>
                <c:pt idx="175" formatCode="#,##0">
                  <c:v>2080</c:v>
                </c:pt>
                <c:pt idx="176" formatCode="#,##0">
                  <c:v>2103</c:v>
                </c:pt>
                <c:pt idx="177" formatCode="#,##0">
                  <c:v>2119</c:v>
                </c:pt>
                <c:pt idx="178" formatCode="#,##0">
                  <c:v>2137</c:v>
                </c:pt>
                <c:pt idx="179" formatCode="#,##0">
                  <c:v>2146</c:v>
                </c:pt>
                <c:pt idx="180" formatCode="#,##0">
                  <c:v>2151</c:v>
                </c:pt>
                <c:pt idx="181" formatCode="#,##0">
                  <c:v>2153</c:v>
                </c:pt>
                <c:pt idx="182" formatCode="#,##0">
                  <c:v>2152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DA-44F5-988A-C95817FA7530}"/>
            </c:ext>
          </c:extLst>
        </c:ser>
        <c:ser>
          <c:idx val="2"/>
          <c:order val="2"/>
          <c:tx>
            <c:v>IR HMT</c:v>
          </c:tx>
          <c:spPr>
            <a:ln w="444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'RED NT'!$A$6:$A$188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NT'!$G$6:$G$188</c:f>
              <c:numCache>
                <c:formatCode>General</c:formatCode>
                <c:ptCount val="183"/>
                <c:pt idx="0">
                  <c:v>10.77</c:v>
                </c:pt>
                <c:pt idx="1">
                  <c:v>10.56</c:v>
                </c:pt>
                <c:pt idx="2">
                  <c:v>10.4</c:v>
                </c:pt>
                <c:pt idx="3">
                  <c:v>10.33</c:v>
                </c:pt>
                <c:pt idx="4">
                  <c:v>10.15</c:v>
                </c:pt>
                <c:pt idx="5">
                  <c:v>10.25</c:v>
                </c:pt>
                <c:pt idx="6">
                  <c:v>10.23</c:v>
                </c:pt>
                <c:pt idx="7">
                  <c:v>10.1</c:v>
                </c:pt>
                <c:pt idx="8">
                  <c:v>10.130000000000001</c:v>
                </c:pt>
                <c:pt idx="9">
                  <c:v>10.19</c:v>
                </c:pt>
                <c:pt idx="10">
                  <c:v>10.1</c:v>
                </c:pt>
                <c:pt idx="11">
                  <c:v>10.130000000000001</c:v>
                </c:pt>
                <c:pt idx="12">
                  <c:v>10.08</c:v>
                </c:pt>
                <c:pt idx="13">
                  <c:v>10.08</c:v>
                </c:pt>
                <c:pt idx="14">
                  <c:v>10.119999999999999</c:v>
                </c:pt>
                <c:pt idx="15">
                  <c:v>10.17</c:v>
                </c:pt>
                <c:pt idx="16">
                  <c:v>10.06</c:v>
                </c:pt>
                <c:pt idx="17">
                  <c:v>9.93</c:v>
                </c:pt>
                <c:pt idx="18">
                  <c:v>10.130000000000001</c:v>
                </c:pt>
                <c:pt idx="19">
                  <c:v>9.9380000000000006</c:v>
                </c:pt>
                <c:pt idx="20">
                  <c:v>10.07</c:v>
                </c:pt>
                <c:pt idx="21">
                  <c:v>10.17</c:v>
                </c:pt>
                <c:pt idx="22">
                  <c:v>10.3</c:v>
                </c:pt>
                <c:pt idx="23">
                  <c:v>10.119999999999999</c:v>
                </c:pt>
                <c:pt idx="24">
                  <c:v>10.23</c:v>
                </c:pt>
                <c:pt idx="25">
                  <c:v>10.45</c:v>
                </c:pt>
                <c:pt idx="26">
                  <c:v>10.44</c:v>
                </c:pt>
                <c:pt idx="27">
                  <c:v>10.56</c:v>
                </c:pt>
                <c:pt idx="28">
                  <c:v>10.78</c:v>
                </c:pt>
                <c:pt idx="29">
                  <c:v>11.07</c:v>
                </c:pt>
                <c:pt idx="30">
                  <c:v>11.45</c:v>
                </c:pt>
                <c:pt idx="31">
                  <c:v>12.36</c:v>
                </c:pt>
                <c:pt idx="32">
                  <c:v>13.71</c:v>
                </c:pt>
                <c:pt idx="33">
                  <c:v>15.38</c:v>
                </c:pt>
                <c:pt idx="34">
                  <c:v>16.190000000000001</c:v>
                </c:pt>
                <c:pt idx="35">
                  <c:v>18.100000000000001</c:v>
                </c:pt>
                <c:pt idx="36">
                  <c:v>21.43</c:v>
                </c:pt>
                <c:pt idx="37">
                  <c:v>24.79</c:v>
                </c:pt>
                <c:pt idx="38">
                  <c:v>28.78</c:v>
                </c:pt>
                <c:pt idx="39">
                  <c:v>32.770000000000003</c:v>
                </c:pt>
                <c:pt idx="40">
                  <c:v>36.32</c:v>
                </c:pt>
                <c:pt idx="41">
                  <c:v>41.37</c:v>
                </c:pt>
                <c:pt idx="42">
                  <c:v>45.75</c:v>
                </c:pt>
                <c:pt idx="43">
                  <c:v>53.59</c:v>
                </c:pt>
                <c:pt idx="44">
                  <c:v>63.46</c:v>
                </c:pt>
                <c:pt idx="45">
                  <c:v>76.8</c:v>
                </c:pt>
                <c:pt idx="46">
                  <c:v>95.5</c:v>
                </c:pt>
                <c:pt idx="47">
                  <c:v>121.8</c:v>
                </c:pt>
                <c:pt idx="48">
                  <c:v>157.6</c:v>
                </c:pt>
                <c:pt idx="49">
                  <c:v>198.1</c:v>
                </c:pt>
                <c:pt idx="50">
                  <c:v>244.1</c:v>
                </c:pt>
                <c:pt idx="51">
                  <c:v>289.2</c:v>
                </c:pt>
                <c:pt idx="52">
                  <c:v>330.6</c:v>
                </c:pt>
                <c:pt idx="53">
                  <c:v>365.9</c:v>
                </c:pt>
                <c:pt idx="54">
                  <c:v>395.3</c:v>
                </c:pt>
                <c:pt idx="55">
                  <c:v>420.2</c:v>
                </c:pt>
                <c:pt idx="56">
                  <c:v>439.6</c:v>
                </c:pt>
                <c:pt idx="57">
                  <c:v>457.2</c:v>
                </c:pt>
                <c:pt idx="58">
                  <c:v>471.5</c:v>
                </c:pt>
                <c:pt idx="59">
                  <c:v>484</c:v>
                </c:pt>
                <c:pt idx="60">
                  <c:v>496.3</c:v>
                </c:pt>
                <c:pt idx="61">
                  <c:v>505.7</c:v>
                </c:pt>
                <c:pt idx="62">
                  <c:v>514.5</c:v>
                </c:pt>
                <c:pt idx="63">
                  <c:v>519.29999999999995</c:v>
                </c:pt>
                <c:pt idx="64">
                  <c:v>526.5</c:v>
                </c:pt>
                <c:pt idx="65">
                  <c:v>533.1</c:v>
                </c:pt>
                <c:pt idx="66">
                  <c:v>539.29999999999995</c:v>
                </c:pt>
                <c:pt idx="67">
                  <c:v>544.1</c:v>
                </c:pt>
                <c:pt idx="68">
                  <c:v>550</c:v>
                </c:pt>
                <c:pt idx="69">
                  <c:v>554.6</c:v>
                </c:pt>
                <c:pt idx="70">
                  <c:v>560.1</c:v>
                </c:pt>
                <c:pt idx="71">
                  <c:v>564.79999999999995</c:v>
                </c:pt>
                <c:pt idx="72">
                  <c:v>570.70000000000005</c:v>
                </c:pt>
                <c:pt idx="73">
                  <c:v>585.6</c:v>
                </c:pt>
                <c:pt idx="74">
                  <c:v>588.9</c:v>
                </c:pt>
                <c:pt idx="75">
                  <c:v>584.1</c:v>
                </c:pt>
                <c:pt idx="76">
                  <c:v>588.1</c:v>
                </c:pt>
                <c:pt idx="77">
                  <c:v>592.5</c:v>
                </c:pt>
                <c:pt idx="78">
                  <c:v>588.1</c:v>
                </c:pt>
                <c:pt idx="79">
                  <c:v>590</c:v>
                </c:pt>
                <c:pt idx="80">
                  <c:v>592.70000000000005</c:v>
                </c:pt>
                <c:pt idx="81">
                  <c:v>595.5</c:v>
                </c:pt>
                <c:pt idx="82">
                  <c:v>599.5</c:v>
                </c:pt>
                <c:pt idx="83">
                  <c:v>600.5</c:v>
                </c:pt>
                <c:pt idx="84">
                  <c:v>599.5</c:v>
                </c:pt>
                <c:pt idx="85">
                  <c:v>602.1</c:v>
                </c:pt>
                <c:pt idx="86">
                  <c:v>604.79999999999995</c:v>
                </c:pt>
                <c:pt idx="87">
                  <c:v>606.79999999999995</c:v>
                </c:pt>
                <c:pt idx="88">
                  <c:v>609.4</c:v>
                </c:pt>
                <c:pt idx="89">
                  <c:v>611.9</c:v>
                </c:pt>
                <c:pt idx="90">
                  <c:v>616.1</c:v>
                </c:pt>
                <c:pt idx="91">
                  <c:v>617.5</c:v>
                </c:pt>
                <c:pt idx="92">
                  <c:v>618.5</c:v>
                </c:pt>
                <c:pt idx="93">
                  <c:v>619.1</c:v>
                </c:pt>
                <c:pt idx="94">
                  <c:v>620.79999999999995</c:v>
                </c:pt>
                <c:pt idx="95">
                  <c:v>622.5</c:v>
                </c:pt>
                <c:pt idx="96">
                  <c:v>625.1</c:v>
                </c:pt>
                <c:pt idx="97">
                  <c:v>627.20000000000005</c:v>
                </c:pt>
                <c:pt idx="98">
                  <c:v>630.20000000000005</c:v>
                </c:pt>
                <c:pt idx="99">
                  <c:v>632.4</c:v>
                </c:pt>
                <c:pt idx="100">
                  <c:v>631.79999999999995</c:v>
                </c:pt>
                <c:pt idx="101">
                  <c:v>632.29999999999995</c:v>
                </c:pt>
                <c:pt idx="102">
                  <c:v>633.20000000000005</c:v>
                </c:pt>
                <c:pt idx="103">
                  <c:v>634.70000000000005</c:v>
                </c:pt>
                <c:pt idx="104">
                  <c:v>637.20000000000005</c:v>
                </c:pt>
                <c:pt idx="105">
                  <c:v>639</c:v>
                </c:pt>
                <c:pt idx="106">
                  <c:v>640.5</c:v>
                </c:pt>
                <c:pt idx="107">
                  <c:v>643.29999999999995</c:v>
                </c:pt>
                <c:pt idx="108">
                  <c:v>644.4</c:v>
                </c:pt>
                <c:pt idx="109">
                  <c:v>646.9</c:v>
                </c:pt>
                <c:pt idx="110">
                  <c:v>646.1</c:v>
                </c:pt>
                <c:pt idx="111">
                  <c:v>645.9</c:v>
                </c:pt>
                <c:pt idx="112">
                  <c:v>646.29999999999995</c:v>
                </c:pt>
                <c:pt idx="113">
                  <c:v>648.20000000000005</c:v>
                </c:pt>
                <c:pt idx="114">
                  <c:v>649.5</c:v>
                </c:pt>
                <c:pt idx="115">
                  <c:v>651.9</c:v>
                </c:pt>
                <c:pt idx="116">
                  <c:v>652.29999999999995</c:v>
                </c:pt>
                <c:pt idx="117">
                  <c:v>654.5</c:v>
                </c:pt>
                <c:pt idx="118">
                  <c:v>656</c:v>
                </c:pt>
                <c:pt idx="119">
                  <c:v>658</c:v>
                </c:pt>
                <c:pt idx="120">
                  <c:v>660.2</c:v>
                </c:pt>
                <c:pt idx="121">
                  <c:v>662.1</c:v>
                </c:pt>
                <c:pt idx="122">
                  <c:v>664.9</c:v>
                </c:pt>
                <c:pt idx="123">
                  <c:v>666.6</c:v>
                </c:pt>
                <c:pt idx="124">
                  <c:v>668.8</c:v>
                </c:pt>
                <c:pt idx="125">
                  <c:v>670.7</c:v>
                </c:pt>
                <c:pt idx="126">
                  <c:v>673.2</c:v>
                </c:pt>
                <c:pt idx="127">
                  <c:v>676.7</c:v>
                </c:pt>
                <c:pt idx="128">
                  <c:v>680.7</c:v>
                </c:pt>
                <c:pt idx="129">
                  <c:v>682.9</c:v>
                </c:pt>
                <c:pt idx="130">
                  <c:v>684.7</c:v>
                </c:pt>
                <c:pt idx="131">
                  <c:v>688.3</c:v>
                </c:pt>
                <c:pt idx="132">
                  <c:v>691.8</c:v>
                </c:pt>
                <c:pt idx="133">
                  <c:v>695.5</c:v>
                </c:pt>
                <c:pt idx="134">
                  <c:v>698.3</c:v>
                </c:pt>
                <c:pt idx="135">
                  <c:v>701</c:v>
                </c:pt>
                <c:pt idx="136">
                  <c:v>702.4</c:v>
                </c:pt>
                <c:pt idx="137">
                  <c:v>704</c:v>
                </c:pt>
                <c:pt idx="138">
                  <c:v>705.7</c:v>
                </c:pt>
                <c:pt idx="139">
                  <c:v>705.1</c:v>
                </c:pt>
                <c:pt idx="140">
                  <c:v>703.5</c:v>
                </c:pt>
                <c:pt idx="141">
                  <c:v>703.9</c:v>
                </c:pt>
                <c:pt idx="142">
                  <c:v>701.8</c:v>
                </c:pt>
                <c:pt idx="143">
                  <c:v>698</c:v>
                </c:pt>
                <c:pt idx="144">
                  <c:v>696.3</c:v>
                </c:pt>
                <c:pt idx="145">
                  <c:v>693.7</c:v>
                </c:pt>
                <c:pt idx="146">
                  <c:v>690.7</c:v>
                </c:pt>
                <c:pt idx="147">
                  <c:v>687.2</c:v>
                </c:pt>
                <c:pt idx="148">
                  <c:v>684.8</c:v>
                </c:pt>
                <c:pt idx="149">
                  <c:v>682.5</c:v>
                </c:pt>
                <c:pt idx="150">
                  <c:v>680.2</c:v>
                </c:pt>
                <c:pt idx="151">
                  <c:v>677.8</c:v>
                </c:pt>
                <c:pt idx="152">
                  <c:v>676.6</c:v>
                </c:pt>
                <c:pt idx="153">
                  <c:v>675.5</c:v>
                </c:pt>
                <c:pt idx="154">
                  <c:v>668.8</c:v>
                </c:pt>
                <c:pt idx="155">
                  <c:v>664.6</c:v>
                </c:pt>
                <c:pt idx="156">
                  <c:v>664.8</c:v>
                </c:pt>
                <c:pt idx="157">
                  <c:v>667.4</c:v>
                </c:pt>
                <c:pt idx="158">
                  <c:v>668.2</c:v>
                </c:pt>
                <c:pt idx="159">
                  <c:v>671</c:v>
                </c:pt>
                <c:pt idx="160">
                  <c:v>676.6</c:v>
                </c:pt>
                <c:pt idx="161">
                  <c:v>681.7</c:v>
                </c:pt>
                <c:pt idx="162">
                  <c:v>686.7</c:v>
                </c:pt>
                <c:pt idx="163">
                  <c:v>693.7</c:v>
                </c:pt>
                <c:pt idx="164">
                  <c:v>700.6</c:v>
                </c:pt>
                <c:pt idx="165">
                  <c:v>708.5</c:v>
                </c:pt>
                <c:pt idx="166">
                  <c:v>716.9</c:v>
                </c:pt>
                <c:pt idx="167">
                  <c:v>727.2</c:v>
                </c:pt>
                <c:pt idx="168">
                  <c:v>738.6</c:v>
                </c:pt>
                <c:pt idx="169">
                  <c:v>745.6</c:v>
                </c:pt>
                <c:pt idx="170">
                  <c:v>756.8</c:v>
                </c:pt>
                <c:pt idx="171">
                  <c:v>768.2</c:v>
                </c:pt>
                <c:pt idx="172">
                  <c:v>777.3</c:v>
                </c:pt>
                <c:pt idx="173">
                  <c:v>790.1</c:v>
                </c:pt>
                <c:pt idx="174">
                  <c:v>799.3</c:v>
                </c:pt>
                <c:pt idx="175">
                  <c:v>806.6</c:v>
                </c:pt>
                <c:pt idx="176">
                  <c:v>813.2</c:v>
                </c:pt>
                <c:pt idx="177">
                  <c:v>816.7</c:v>
                </c:pt>
                <c:pt idx="178">
                  <c:v>817.2</c:v>
                </c:pt>
                <c:pt idx="179">
                  <c:v>818.9</c:v>
                </c:pt>
                <c:pt idx="180">
                  <c:v>819.7</c:v>
                </c:pt>
                <c:pt idx="181">
                  <c:v>820.4</c:v>
                </c:pt>
                <c:pt idx="182">
                  <c:v>818.9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DA-44F5-988A-C95817FA7530}"/>
            </c:ext>
          </c:extLst>
        </c:ser>
        <c:ser>
          <c:idx val="3"/>
          <c:order val="3"/>
          <c:tx>
            <c:v>MW HMT</c:v>
          </c:tx>
          <c:spPr>
            <a:ln w="444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'RED NT'!$A$6:$A$188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NT'!$K$6:$K$188</c:f>
              <c:numCache>
                <c:formatCode>General</c:formatCode>
                <c:ptCount val="183"/>
                <c:pt idx="0">
                  <c:v>19.5</c:v>
                </c:pt>
                <c:pt idx="1">
                  <c:v>19.739999999999998</c:v>
                </c:pt>
                <c:pt idx="2">
                  <c:v>19.91</c:v>
                </c:pt>
                <c:pt idx="3">
                  <c:v>21.44</c:v>
                </c:pt>
                <c:pt idx="4">
                  <c:v>21.23</c:v>
                </c:pt>
                <c:pt idx="5">
                  <c:v>24.68</c:v>
                </c:pt>
                <c:pt idx="6">
                  <c:v>18.899999999999999</c:v>
                </c:pt>
                <c:pt idx="7">
                  <c:v>18.63</c:v>
                </c:pt>
                <c:pt idx="8">
                  <c:v>20.58</c:v>
                </c:pt>
                <c:pt idx="9">
                  <c:v>20.149999999999999</c:v>
                </c:pt>
                <c:pt idx="10">
                  <c:v>19.21</c:v>
                </c:pt>
                <c:pt idx="11">
                  <c:v>19.63</c:v>
                </c:pt>
                <c:pt idx="12">
                  <c:v>19.18</c:v>
                </c:pt>
                <c:pt idx="13">
                  <c:v>19</c:v>
                </c:pt>
                <c:pt idx="14">
                  <c:v>18.84</c:v>
                </c:pt>
                <c:pt idx="15">
                  <c:v>19.559999999999999</c:v>
                </c:pt>
                <c:pt idx="16">
                  <c:v>19.46</c:v>
                </c:pt>
                <c:pt idx="17">
                  <c:v>17.809999999999999</c:v>
                </c:pt>
                <c:pt idx="18">
                  <c:v>18.73</c:v>
                </c:pt>
                <c:pt idx="19">
                  <c:v>20.18</c:v>
                </c:pt>
                <c:pt idx="20">
                  <c:v>18.09</c:v>
                </c:pt>
                <c:pt idx="21">
                  <c:v>17.989999999999998</c:v>
                </c:pt>
                <c:pt idx="22">
                  <c:v>19.12</c:v>
                </c:pt>
                <c:pt idx="23">
                  <c:v>20.45</c:v>
                </c:pt>
                <c:pt idx="24">
                  <c:v>18.239999999999998</c:v>
                </c:pt>
                <c:pt idx="25">
                  <c:v>17.239999999999998</c:v>
                </c:pt>
                <c:pt idx="26">
                  <c:v>17.600000000000001</c:v>
                </c:pt>
                <c:pt idx="27">
                  <c:v>16.809999999999999</c:v>
                </c:pt>
                <c:pt idx="28">
                  <c:v>17.86</c:v>
                </c:pt>
                <c:pt idx="29">
                  <c:v>20.75</c:v>
                </c:pt>
                <c:pt idx="30">
                  <c:v>23.42</c:v>
                </c:pt>
                <c:pt idx="31">
                  <c:v>28.32</c:v>
                </c:pt>
                <c:pt idx="32">
                  <c:v>33.979999999999997</c:v>
                </c:pt>
                <c:pt idx="33">
                  <c:v>39.46</c:v>
                </c:pt>
                <c:pt idx="34">
                  <c:v>47.62</c:v>
                </c:pt>
                <c:pt idx="35">
                  <c:v>50.18</c:v>
                </c:pt>
                <c:pt idx="36">
                  <c:v>54.16</c:v>
                </c:pt>
                <c:pt idx="37">
                  <c:v>59.15</c:v>
                </c:pt>
                <c:pt idx="38">
                  <c:v>68.17</c:v>
                </c:pt>
                <c:pt idx="39">
                  <c:v>77.87</c:v>
                </c:pt>
                <c:pt idx="40">
                  <c:v>88.18</c:v>
                </c:pt>
                <c:pt idx="41">
                  <c:v>100.9</c:v>
                </c:pt>
                <c:pt idx="42">
                  <c:v>121.2</c:v>
                </c:pt>
                <c:pt idx="43">
                  <c:v>143.5</c:v>
                </c:pt>
                <c:pt idx="44">
                  <c:v>176.6</c:v>
                </c:pt>
                <c:pt idx="45">
                  <c:v>199.5</c:v>
                </c:pt>
                <c:pt idx="46">
                  <c:v>250.4</c:v>
                </c:pt>
                <c:pt idx="47">
                  <c:v>303.7</c:v>
                </c:pt>
                <c:pt idx="48">
                  <c:v>388.5</c:v>
                </c:pt>
                <c:pt idx="49">
                  <c:v>426.3</c:v>
                </c:pt>
                <c:pt idx="50">
                  <c:v>487.7</c:v>
                </c:pt>
                <c:pt idx="51">
                  <c:v>534.29999999999995</c:v>
                </c:pt>
                <c:pt idx="52">
                  <c:v>577.4</c:v>
                </c:pt>
                <c:pt idx="53">
                  <c:v>610.29999999999995</c:v>
                </c:pt>
                <c:pt idx="54">
                  <c:v>636.1</c:v>
                </c:pt>
                <c:pt idx="55">
                  <c:v>658.7</c:v>
                </c:pt>
                <c:pt idx="56">
                  <c:v>677</c:v>
                </c:pt>
                <c:pt idx="57">
                  <c:v>694.5</c:v>
                </c:pt>
                <c:pt idx="58">
                  <c:v>706.6</c:v>
                </c:pt>
                <c:pt idx="59">
                  <c:v>713.5</c:v>
                </c:pt>
                <c:pt idx="60">
                  <c:v>718.2</c:v>
                </c:pt>
                <c:pt idx="61">
                  <c:v>726.4</c:v>
                </c:pt>
                <c:pt idx="62">
                  <c:v>730.6</c:v>
                </c:pt>
                <c:pt idx="63">
                  <c:v>734.9</c:v>
                </c:pt>
                <c:pt idx="64">
                  <c:v>738</c:v>
                </c:pt>
                <c:pt idx="65">
                  <c:v>741.3</c:v>
                </c:pt>
                <c:pt idx="66">
                  <c:v>744.1</c:v>
                </c:pt>
                <c:pt idx="67">
                  <c:v>743.4</c:v>
                </c:pt>
                <c:pt idx="68">
                  <c:v>744.7</c:v>
                </c:pt>
                <c:pt idx="69">
                  <c:v>745.1</c:v>
                </c:pt>
                <c:pt idx="70">
                  <c:v>746.3</c:v>
                </c:pt>
                <c:pt idx="71">
                  <c:v>749</c:v>
                </c:pt>
                <c:pt idx="72">
                  <c:v>750</c:v>
                </c:pt>
                <c:pt idx="73">
                  <c:v>750.6</c:v>
                </c:pt>
                <c:pt idx="74">
                  <c:v>750.2</c:v>
                </c:pt>
                <c:pt idx="75">
                  <c:v>751.3</c:v>
                </c:pt>
                <c:pt idx="76">
                  <c:v>751.8</c:v>
                </c:pt>
                <c:pt idx="77">
                  <c:v>753.4</c:v>
                </c:pt>
                <c:pt idx="78">
                  <c:v>753.1</c:v>
                </c:pt>
                <c:pt idx="79">
                  <c:v>754.3</c:v>
                </c:pt>
                <c:pt idx="80">
                  <c:v>754.4</c:v>
                </c:pt>
                <c:pt idx="81">
                  <c:v>754.7</c:v>
                </c:pt>
                <c:pt idx="82">
                  <c:v>753</c:v>
                </c:pt>
                <c:pt idx="83">
                  <c:v>747.6</c:v>
                </c:pt>
                <c:pt idx="84">
                  <c:v>744</c:v>
                </c:pt>
                <c:pt idx="85">
                  <c:v>744.7</c:v>
                </c:pt>
                <c:pt idx="86">
                  <c:v>743.9</c:v>
                </c:pt>
                <c:pt idx="87">
                  <c:v>744</c:v>
                </c:pt>
                <c:pt idx="88">
                  <c:v>743</c:v>
                </c:pt>
                <c:pt idx="89">
                  <c:v>742</c:v>
                </c:pt>
                <c:pt idx="90">
                  <c:v>740.9</c:v>
                </c:pt>
                <c:pt idx="91">
                  <c:v>741</c:v>
                </c:pt>
                <c:pt idx="92">
                  <c:v>740.7</c:v>
                </c:pt>
                <c:pt idx="93">
                  <c:v>740.7</c:v>
                </c:pt>
                <c:pt idx="94">
                  <c:v>740.3</c:v>
                </c:pt>
                <c:pt idx="95">
                  <c:v>740.7</c:v>
                </c:pt>
                <c:pt idx="96">
                  <c:v>740.4</c:v>
                </c:pt>
                <c:pt idx="97">
                  <c:v>740</c:v>
                </c:pt>
                <c:pt idx="98">
                  <c:v>741.4</c:v>
                </c:pt>
                <c:pt idx="99">
                  <c:v>741.2</c:v>
                </c:pt>
                <c:pt idx="100">
                  <c:v>739.9</c:v>
                </c:pt>
                <c:pt idx="101">
                  <c:v>740</c:v>
                </c:pt>
                <c:pt idx="102">
                  <c:v>740.1</c:v>
                </c:pt>
                <c:pt idx="103">
                  <c:v>739.8</c:v>
                </c:pt>
                <c:pt idx="104">
                  <c:v>739.7</c:v>
                </c:pt>
                <c:pt idx="105">
                  <c:v>739.2</c:v>
                </c:pt>
                <c:pt idx="106">
                  <c:v>739.9</c:v>
                </c:pt>
                <c:pt idx="107">
                  <c:v>740.2</c:v>
                </c:pt>
                <c:pt idx="108">
                  <c:v>739.4</c:v>
                </c:pt>
                <c:pt idx="109">
                  <c:v>738.8</c:v>
                </c:pt>
                <c:pt idx="110">
                  <c:v>738.2</c:v>
                </c:pt>
                <c:pt idx="111">
                  <c:v>738.4</c:v>
                </c:pt>
                <c:pt idx="112">
                  <c:v>738.6</c:v>
                </c:pt>
                <c:pt idx="113">
                  <c:v>739.1</c:v>
                </c:pt>
                <c:pt idx="114">
                  <c:v>739.3</c:v>
                </c:pt>
                <c:pt idx="115">
                  <c:v>739.5</c:v>
                </c:pt>
                <c:pt idx="116">
                  <c:v>738.9</c:v>
                </c:pt>
                <c:pt idx="117">
                  <c:v>738.2</c:v>
                </c:pt>
                <c:pt idx="118">
                  <c:v>737.9</c:v>
                </c:pt>
                <c:pt idx="119">
                  <c:v>737.2</c:v>
                </c:pt>
                <c:pt idx="120">
                  <c:v>737.5</c:v>
                </c:pt>
                <c:pt idx="121">
                  <c:v>737.7</c:v>
                </c:pt>
                <c:pt idx="122">
                  <c:v>737.9</c:v>
                </c:pt>
                <c:pt idx="123">
                  <c:v>738</c:v>
                </c:pt>
                <c:pt idx="124">
                  <c:v>738.6</c:v>
                </c:pt>
                <c:pt idx="125">
                  <c:v>740.2</c:v>
                </c:pt>
                <c:pt idx="126">
                  <c:v>742.3</c:v>
                </c:pt>
                <c:pt idx="127">
                  <c:v>744.8</c:v>
                </c:pt>
                <c:pt idx="128">
                  <c:v>745</c:v>
                </c:pt>
                <c:pt idx="129">
                  <c:v>746.9</c:v>
                </c:pt>
                <c:pt idx="130">
                  <c:v>750.1</c:v>
                </c:pt>
                <c:pt idx="131">
                  <c:v>753.6</c:v>
                </c:pt>
                <c:pt idx="132">
                  <c:v>754.8</c:v>
                </c:pt>
                <c:pt idx="133">
                  <c:v>751.9</c:v>
                </c:pt>
                <c:pt idx="134">
                  <c:v>754.3</c:v>
                </c:pt>
                <c:pt idx="135">
                  <c:v>757.4</c:v>
                </c:pt>
                <c:pt idx="136">
                  <c:v>759.3</c:v>
                </c:pt>
                <c:pt idx="137">
                  <c:v>762.8</c:v>
                </c:pt>
                <c:pt idx="138">
                  <c:v>764.8</c:v>
                </c:pt>
                <c:pt idx="139">
                  <c:v>766.8</c:v>
                </c:pt>
                <c:pt idx="140">
                  <c:v>767.3</c:v>
                </c:pt>
                <c:pt idx="141">
                  <c:v>768</c:v>
                </c:pt>
                <c:pt idx="142">
                  <c:v>768.3</c:v>
                </c:pt>
                <c:pt idx="143">
                  <c:v>766.3</c:v>
                </c:pt>
                <c:pt idx="144">
                  <c:v>765.8</c:v>
                </c:pt>
                <c:pt idx="145">
                  <c:v>764.1</c:v>
                </c:pt>
                <c:pt idx="146">
                  <c:v>761.6</c:v>
                </c:pt>
                <c:pt idx="147">
                  <c:v>760.1</c:v>
                </c:pt>
                <c:pt idx="148">
                  <c:v>759</c:v>
                </c:pt>
                <c:pt idx="149">
                  <c:v>758</c:v>
                </c:pt>
                <c:pt idx="150">
                  <c:v>758.4</c:v>
                </c:pt>
                <c:pt idx="151">
                  <c:v>759.3</c:v>
                </c:pt>
                <c:pt idx="152">
                  <c:v>759.3</c:v>
                </c:pt>
                <c:pt idx="153">
                  <c:v>760.2</c:v>
                </c:pt>
                <c:pt idx="154">
                  <c:v>763.5</c:v>
                </c:pt>
                <c:pt idx="155">
                  <c:v>768</c:v>
                </c:pt>
                <c:pt idx="156">
                  <c:v>772.6</c:v>
                </c:pt>
                <c:pt idx="157">
                  <c:v>777.5</c:v>
                </c:pt>
                <c:pt idx="158">
                  <c:v>785.3</c:v>
                </c:pt>
                <c:pt idx="159">
                  <c:v>792.4</c:v>
                </c:pt>
                <c:pt idx="160">
                  <c:v>799.4</c:v>
                </c:pt>
                <c:pt idx="161">
                  <c:v>807.4</c:v>
                </c:pt>
                <c:pt idx="162">
                  <c:v>817.3</c:v>
                </c:pt>
                <c:pt idx="163">
                  <c:v>827.4</c:v>
                </c:pt>
                <c:pt idx="164">
                  <c:v>839.2</c:v>
                </c:pt>
                <c:pt idx="165">
                  <c:v>848.9</c:v>
                </c:pt>
                <c:pt idx="166">
                  <c:v>862.3</c:v>
                </c:pt>
                <c:pt idx="167">
                  <c:v>873.4</c:v>
                </c:pt>
                <c:pt idx="168">
                  <c:v>885.7</c:v>
                </c:pt>
                <c:pt idx="169">
                  <c:v>899.8</c:v>
                </c:pt>
                <c:pt idx="170">
                  <c:v>912.2</c:v>
                </c:pt>
                <c:pt idx="171">
                  <c:v>926.4</c:v>
                </c:pt>
                <c:pt idx="172">
                  <c:v>939.6</c:v>
                </c:pt>
                <c:pt idx="173">
                  <c:v>957.1</c:v>
                </c:pt>
                <c:pt idx="174">
                  <c:v>971.1</c:v>
                </c:pt>
                <c:pt idx="175">
                  <c:v>982.7</c:v>
                </c:pt>
                <c:pt idx="176">
                  <c:v>991</c:v>
                </c:pt>
                <c:pt idx="177">
                  <c:v>998.6</c:v>
                </c:pt>
                <c:pt idx="178" formatCode="#,##0">
                  <c:v>1002</c:v>
                </c:pt>
                <c:pt idx="179" formatCode="#,##0">
                  <c:v>1006</c:v>
                </c:pt>
                <c:pt idx="180" formatCode="#,##0">
                  <c:v>1008</c:v>
                </c:pt>
                <c:pt idx="181" formatCode="#,##0">
                  <c:v>1009</c:v>
                </c:pt>
                <c:pt idx="182" formatCode="#,##0">
                  <c:v>1010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DA-44F5-988A-C95817FA7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367055"/>
        <c:axId val="762369967"/>
      </c:scatterChart>
      <c:scatterChart>
        <c:scatterStyle val="lineMarker"/>
        <c:varyColors val="0"/>
        <c:ser>
          <c:idx val="0"/>
          <c:order val="0"/>
          <c:tx>
            <c:strRef>
              <c:f>'RED NT'!$B$4</c:f>
              <c:strCache>
                <c:ptCount val="1"/>
                <c:pt idx="0">
                  <c:v>Temperature</c:v>
                </c:pt>
              </c:strCache>
            </c:strRef>
          </c:tx>
          <c:spPr>
            <a:ln w="508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'RED NT'!$A$6:$A$188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NT'!$B$6:$B$188</c:f>
              <c:numCache>
                <c:formatCode>General</c:formatCode>
                <c:ptCount val="183"/>
                <c:pt idx="0">
                  <c:v>50.01</c:v>
                </c:pt>
                <c:pt idx="1">
                  <c:v>50.29</c:v>
                </c:pt>
                <c:pt idx="2">
                  <c:v>50.39</c:v>
                </c:pt>
                <c:pt idx="3">
                  <c:v>50.4</c:v>
                </c:pt>
                <c:pt idx="4">
                  <c:v>50.35</c:v>
                </c:pt>
                <c:pt idx="5">
                  <c:v>50.3</c:v>
                </c:pt>
                <c:pt idx="6">
                  <c:v>50.23</c:v>
                </c:pt>
                <c:pt idx="7">
                  <c:v>50.17</c:v>
                </c:pt>
                <c:pt idx="8">
                  <c:v>50.12</c:v>
                </c:pt>
                <c:pt idx="9">
                  <c:v>50.08</c:v>
                </c:pt>
                <c:pt idx="10">
                  <c:v>50.05</c:v>
                </c:pt>
                <c:pt idx="11">
                  <c:v>50.93</c:v>
                </c:pt>
                <c:pt idx="12">
                  <c:v>52.04</c:v>
                </c:pt>
                <c:pt idx="13">
                  <c:v>53.2</c:v>
                </c:pt>
                <c:pt idx="14">
                  <c:v>54.37</c:v>
                </c:pt>
                <c:pt idx="15">
                  <c:v>55.54</c:v>
                </c:pt>
                <c:pt idx="16">
                  <c:v>56.7</c:v>
                </c:pt>
                <c:pt idx="17">
                  <c:v>57.81</c:v>
                </c:pt>
                <c:pt idx="18">
                  <c:v>58.95</c:v>
                </c:pt>
                <c:pt idx="19">
                  <c:v>60.08</c:v>
                </c:pt>
                <c:pt idx="20">
                  <c:v>61.21</c:v>
                </c:pt>
                <c:pt idx="21">
                  <c:v>62.33</c:v>
                </c:pt>
                <c:pt idx="22">
                  <c:v>63.44</c:v>
                </c:pt>
                <c:pt idx="23">
                  <c:v>64.569999999999993</c:v>
                </c:pt>
                <c:pt idx="24">
                  <c:v>65.680000000000007</c:v>
                </c:pt>
                <c:pt idx="25">
                  <c:v>66.790000000000006</c:v>
                </c:pt>
                <c:pt idx="26">
                  <c:v>67.91</c:v>
                </c:pt>
                <c:pt idx="27">
                  <c:v>69.02</c:v>
                </c:pt>
                <c:pt idx="28">
                  <c:v>70.13</c:v>
                </c:pt>
                <c:pt idx="29">
                  <c:v>71.25</c:v>
                </c:pt>
                <c:pt idx="30">
                  <c:v>72.34</c:v>
                </c:pt>
                <c:pt idx="31">
                  <c:v>73.45</c:v>
                </c:pt>
                <c:pt idx="32">
                  <c:v>74.55</c:v>
                </c:pt>
                <c:pt idx="33">
                  <c:v>75.66</c:v>
                </c:pt>
                <c:pt idx="34">
                  <c:v>76.760000000000005</c:v>
                </c:pt>
                <c:pt idx="35">
                  <c:v>77.88</c:v>
                </c:pt>
                <c:pt idx="36">
                  <c:v>79</c:v>
                </c:pt>
                <c:pt idx="37">
                  <c:v>80.11</c:v>
                </c:pt>
                <c:pt idx="38">
                  <c:v>81.22</c:v>
                </c:pt>
                <c:pt idx="39">
                  <c:v>82.33</c:v>
                </c:pt>
                <c:pt idx="40">
                  <c:v>83.44</c:v>
                </c:pt>
                <c:pt idx="41">
                  <c:v>84.54</c:v>
                </c:pt>
                <c:pt idx="42">
                  <c:v>85.65</c:v>
                </c:pt>
                <c:pt idx="43">
                  <c:v>86.74</c:v>
                </c:pt>
                <c:pt idx="44">
                  <c:v>87.85</c:v>
                </c:pt>
                <c:pt idx="45">
                  <c:v>88.97</c:v>
                </c:pt>
                <c:pt idx="46">
                  <c:v>90.08</c:v>
                </c:pt>
                <c:pt idx="47">
                  <c:v>91.18</c:v>
                </c:pt>
                <c:pt idx="48">
                  <c:v>91.18</c:v>
                </c:pt>
                <c:pt idx="49">
                  <c:v>91.16</c:v>
                </c:pt>
                <c:pt idx="50">
                  <c:v>91.14</c:v>
                </c:pt>
                <c:pt idx="51">
                  <c:v>91.11</c:v>
                </c:pt>
                <c:pt idx="52">
                  <c:v>91.1</c:v>
                </c:pt>
                <c:pt idx="53">
                  <c:v>91.08</c:v>
                </c:pt>
                <c:pt idx="54">
                  <c:v>91.05</c:v>
                </c:pt>
                <c:pt idx="55">
                  <c:v>91.05</c:v>
                </c:pt>
                <c:pt idx="56">
                  <c:v>91.03</c:v>
                </c:pt>
                <c:pt idx="57">
                  <c:v>91.02</c:v>
                </c:pt>
                <c:pt idx="58">
                  <c:v>91.02</c:v>
                </c:pt>
                <c:pt idx="59">
                  <c:v>91.02</c:v>
                </c:pt>
                <c:pt idx="60">
                  <c:v>91.02</c:v>
                </c:pt>
                <c:pt idx="61">
                  <c:v>91.01</c:v>
                </c:pt>
                <c:pt idx="62">
                  <c:v>91</c:v>
                </c:pt>
                <c:pt idx="63">
                  <c:v>91.01</c:v>
                </c:pt>
                <c:pt idx="64">
                  <c:v>91.01</c:v>
                </c:pt>
                <c:pt idx="65">
                  <c:v>91</c:v>
                </c:pt>
                <c:pt idx="66">
                  <c:v>91</c:v>
                </c:pt>
                <c:pt idx="67">
                  <c:v>91.01</c:v>
                </c:pt>
                <c:pt idx="68">
                  <c:v>91</c:v>
                </c:pt>
                <c:pt idx="69">
                  <c:v>91</c:v>
                </c:pt>
                <c:pt idx="70">
                  <c:v>91</c:v>
                </c:pt>
                <c:pt idx="71">
                  <c:v>91</c:v>
                </c:pt>
                <c:pt idx="72">
                  <c:v>91</c:v>
                </c:pt>
                <c:pt idx="73">
                  <c:v>91</c:v>
                </c:pt>
                <c:pt idx="74">
                  <c:v>91</c:v>
                </c:pt>
                <c:pt idx="75">
                  <c:v>91</c:v>
                </c:pt>
                <c:pt idx="76">
                  <c:v>91</c:v>
                </c:pt>
                <c:pt idx="77">
                  <c:v>91</c:v>
                </c:pt>
                <c:pt idx="78">
                  <c:v>91</c:v>
                </c:pt>
                <c:pt idx="79">
                  <c:v>91.01</c:v>
                </c:pt>
                <c:pt idx="80">
                  <c:v>91</c:v>
                </c:pt>
                <c:pt idx="81">
                  <c:v>91</c:v>
                </c:pt>
                <c:pt idx="82">
                  <c:v>91</c:v>
                </c:pt>
                <c:pt idx="83">
                  <c:v>91</c:v>
                </c:pt>
                <c:pt idx="84">
                  <c:v>91</c:v>
                </c:pt>
                <c:pt idx="85">
                  <c:v>91</c:v>
                </c:pt>
                <c:pt idx="86">
                  <c:v>91</c:v>
                </c:pt>
                <c:pt idx="87">
                  <c:v>91</c:v>
                </c:pt>
                <c:pt idx="88">
                  <c:v>91</c:v>
                </c:pt>
                <c:pt idx="89">
                  <c:v>91</c:v>
                </c:pt>
                <c:pt idx="90">
                  <c:v>91</c:v>
                </c:pt>
                <c:pt idx="91">
                  <c:v>91</c:v>
                </c:pt>
                <c:pt idx="92">
                  <c:v>91</c:v>
                </c:pt>
                <c:pt idx="93">
                  <c:v>91</c:v>
                </c:pt>
                <c:pt idx="94">
                  <c:v>91</c:v>
                </c:pt>
                <c:pt idx="95">
                  <c:v>91</c:v>
                </c:pt>
                <c:pt idx="96">
                  <c:v>91</c:v>
                </c:pt>
                <c:pt idx="97">
                  <c:v>91</c:v>
                </c:pt>
                <c:pt idx="98">
                  <c:v>91</c:v>
                </c:pt>
                <c:pt idx="99">
                  <c:v>91</c:v>
                </c:pt>
                <c:pt idx="100">
                  <c:v>91</c:v>
                </c:pt>
                <c:pt idx="101">
                  <c:v>91</c:v>
                </c:pt>
                <c:pt idx="102">
                  <c:v>91</c:v>
                </c:pt>
                <c:pt idx="103">
                  <c:v>91</c:v>
                </c:pt>
                <c:pt idx="104">
                  <c:v>91</c:v>
                </c:pt>
                <c:pt idx="105">
                  <c:v>91</c:v>
                </c:pt>
                <c:pt idx="106">
                  <c:v>91</c:v>
                </c:pt>
                <c:pt idx="107">
                  <c:v>91</c:v>
                </c:pt>
                <c:pt idx="108">
                  <c:v>91</c:v>
                </c:pt>
                <c:pt idx="109">
                  <c:v>91</c:v>
                </c:pt>
                <c:pt idx="110">
                  <c:v>90.99</c:v>
                </c:pt>
                <c:pt idx="111">
                  <c:v>90.99</c:v>
                </c:pt>
                <c:pt idx="112">
                  <c:v>91.01</c:v>
                </c:pt>
                <c:pt idx="113">
                  <c:v>91.01</c:v>
                </c:pt>
                <c:pt idx="114">
                  <c:v>91</c:v>
                </c:pt>
                <c:pt idx="115">
                  <c:v>91</c:v>
                </c:pt>
                <c:pt idx="116">
                  <c:v>91</c:v>
                </c:pt>
                <c:pt idx="117">
                  <c:v>90.99</c:v>
                </c:pt>
                <c:pt idx="118">
                  <c:v>90.99</c:v>
                </c:pt>
                <c:pt idx="119">
                  <c:v>91</c:v>
                </c:pt>
                <c:pt idx="120">
                  <c:v>91</c:v>
                </c:pt>
                <c:pt idx="121">
                  <c:v>91</c:v>
                </c:pt>
                <c:pt idx="122">
                  <c:v>91</c:v>
                </c:pt>
                <c:pt idx="123">
                  <c:v>91</c:v>
                </c:pt>
                <c:pt idx="124">
                  <c:v>90.26</c:v>
                </c:pt>
                <c:pt idx="125">
                  <c:v>89.41</c:v>
                </c:pt>
                <c:pt idx="126">
                  <c:v>88.55</c:v>
                </c:pt>
                <c:pt idx="127">
                  <c:v>87.76</c:v>
                </c:pt>
                <c:pt idx="128">
                  <c:v>86.9</c:v>
                </c:pt>
                <c:pt idx="129">
                  <c:v>86.03</c:v>
                </c:pt>
                <c:pt idx="130">
                  <c:v>85.18</c:v>
                </c:pt>
                <c:pt idx="131">
                  <c:v>84.32</c:v>
                </c:pt>
                <c:pt idx="132">
                  <c:v>83.46</c:v>
                </c:pt>
                <c:pt idx="133">
                  <c:v>82.6</c:v>
                </c:pt>
                <c:pt idx="134">
                  <c:v>81.75</c:v>
                </c:pt>
                <c:pt idx="135">
                  <c:v>80.900000000000006</c:v>
                </c:pt>
                <c:pt idx="136">
                  <c:v>80.12</c:v>
                </c:pt>
                <c:pt idx="137">
                  <c:v>79.28</c:v>
                </c:pt>
                <c:pt idx="138">
                  <c:v>78.430000000000007</c:v>
                </c:pt>
                <c:pt idx="139">
                  <c:v>77.58</c:v>
                </c:pt>
                <c:pt idx="140">
                  <c:v>76.739999999999995</c:v>
                </c:pt>
                <c:pt idx="141">
                  <c:v>75.89</c:v>
                </c:pt>
                <c:pt idx="142">
                  <c:v>75.040000000000006</c:v>
                </c:pt>
                <c:pt idx="143">
                  <c:v>74.19</c:v>
                </c:pt>
                <c:pt idx="144">
                  <c:v>73.42</c:v>
                </c:pt>
                <c:pt idx="145">
                  <c:v>72.58</c:v>
                </c:pt>
                <c:pt idx="146">
                  <c:v>71.739999999999995</c:v>
                </c:pt>
                <c:pt idx="147">
                  <c:v>70.89</c:v>
                </c:pt>
                <c:pt idx="148">
                  <c:v>70.05</c:v>
                </c:pt>
                <c:pt idx="149">
                  <c:v>69.2</c:v>
                </c:pt>
                <c:pt idx="150">
                  <c:v>68.36</c:v>
                </c:pt>
                <c:pt idx="151">
                  <c:v>67.52</c:v>
                </c:pt>
                <c:pt idx="152">
                  <c:v>66.67</c:v>
                </c:pt>
                <c:pt idx="153">
                  <c:v>65.900000000000006</c:v>
                </c:pt>
                <c:pt idx="154">
                  <c:v>65.06</c:v>
                </c:pt>
                <c:pt idx="155">
                  <c:v>64.22</c:v>
                </c:pt>
                <c:pt idx="156">
                  <c:v>63.37</c:v>
                </c:pt>
                <c:pt idx="157">
                  <c:v>62.53</c:v>
                </c:pt>
                <c:pt idx="158">
                  <c:v>61.69</c:v>
                </c:pt>
                <c:pt idx="159">
                  <c:v>60.84</c:v>
                </c:pt>
                <c:pt idx="160">
                  <c:v>60</c:v>
                </c:pt>
                <c:pt idx="161">
                  <c:v>59.23</c:v>
                </c:pt>
                <c:pt idx="162">
                  <c:v>58.4</c:v>
                </c:pt>
                <c:pt idx="163">
                  <c:v>57.56</c:v>
                </c:pt>
                <c:pt idx="164">
                  <c:v>56.72</c:v>
                </c:pt>
                <c:pt idx="165">
                  <c:v>55.88</c:v>
                </c:pt>
                <c:pt idx="166">
                  <c:v>55.03</c:v>
                </c:pt>
                <c:pt idx="167">
                  <c:v>54.19</c:v>
                </c:pt>
                <c:pt idx="168">
                  <c:v>53.34</c:v>
                </c:pt>
                <c:pt idx="169">
                  <c:v>52.57</c:v>
                </c:pt>
                <c:pt idx="170">
                  <c:v>51.74</c:v>
                </c:pt>
                <c:pt idx="171">
                  <c:v>50.91</c:v>
                </c:pt>
                <c:pt idx="172">
                  <c:v>50.06</c:v>
                </c:pt>
                <c:pt idx="173">
                  <c:v>49.64</c:v>
                </c:pt>
                <c:pt idx="174">
                  <c:v>49.61</c:v>
                </c:pt>
                <c:pt idx="175">
                  <c:v>49.67</c:v>
                </c:pt>
                <c:pt idx="176">
                  <c:v>49.74</c:v>
                </c:pt>
                <c:pt idx="177">
                  <c:v>49.8</c:v>
                </c:pt>
                <c:pt idx="178">
                  <c:v>49.84</c:v>
                </c:pt>
                <c:pt idx="179">
                  <c:v>49.88</c:v>
                </c:pt>
                <c:pt idx="180">
                  <c:v>49.91</c:v>
                </c:pt>
                <c:pt idx="181">
                  <c:v>49.93</c:v>
                </c:pt>
                <c:pt idx="182">
                  <c:v>49.94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DA-44F5-988A-C95817FA7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512063"/>
        <c:axId val="707513727"/>
      </c:scatterChart>
      <c:valAx>
        <c:axId val="762367055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2369967"/>
        <c:crosses val="autoZero"/>
        <c:crossBetween val="midCat"/>
        <c:majorUnit val="5"/>
      </c:valAx>
      <c:valAx>
        <c:axId val="76236996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Viscosity (mPa.s)</a:t>
                </a:r>
              </a:p>
            </c:rich>
          </c:tx>
          <c:layout>
            <c:manualLayout>
              <c:xMode val="edge"/>
              <c:yMode val="edge"/>
              <c:x val="1.6277949433535999E-2"/>
              <c:y val="0.319903647814258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2367055"/>
        <c:crosses val="autoZero"/>
        <c:crossBetween val="midCat"/>
      </c:valAx>
      <c:valAx>
        <c:axId val="707513727"/>
        <c:scaling>
          <c:orientation val="minMax"/>
          <c:min val="4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7512063"/>
        <c:crosses val="max"/>
        <c:crossBetween val="midCat"/>
      </c:valAx>
      <c:valAx>
        <c:axId val="7075120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75137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78818343909542943"/>
          <c:y val="7.2600846565197621E-2"/>
          <c:w val="0.21181656090457046"/>
          <c:h val="0.265513547099040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8040224480136"/>
          <c:y val="3.4623858986465215E-2"/>
          <c:w val="0.64039900881292278"/>
          <c:h val="0.85143762128884026"/>
        </c:manualLayout>
      </c:layout>
      <c:scatterChart>
        <c:scatterStyle val="lineMarker"/>
        <c:varyColors val="0"/>
        <c:ser>
          <c:idx val="1"/>
          <c:order val="1"/>
          <c:tx>
            <c:v>Raw red non-tannin</c:v>
          </c:tx>
          <c:spPr>
            <a:ln w="444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'RED NT'!$A$6:$A$188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NT'!$C$6:$C$188</c:f>
              <c:numCache>
                <c:formatCode>General</c:formatCode>
                <c:ptCount val="183"/>
                <c:pt idx="0">
                  <c:v>8.69</c:v>
                </c:pt>
                <c:pt idx="1">
                  <c:v>8.6920000000000002</c:v>
                </c:pt>
                <c:pt idx="2">
                  <c:v>8.5939999999999994</c:v>
                </c:pt>
                <c:pt idx="3">
                  <c:v>8.5570000000000004</c:v>
                </c:pt>
                <c:pt idx="4">
                  <c:v>8.5410000000000004</c:v>
                </c:pt>
                <c:pt idx="5">
                  <c:v>8.5530000000000008</c:v>
                </c:pt>
                <c:pt idx="6">
                  <c:v>8.516</c:v>
                </c:pt>
                <c:pt idx="7">
                  <c:v>8.5280000000000005</c:v>
                </c:pt>
                <c:pt idx="8">
                  <c:v>8.4580000000000002</c:v>
                </c:pt>
                <c:pt idx="9">
                  <c:v>9.8290000000000006</c:v>
                </c:pt>
                <c:pt idx="10">
                  <c:v>8.5190000000000001</c:v>
                </c:pt>
                <c:pt idx="11">
                  <c:v>8.6120000000000001</c:v>
                </c:pt>
                <c:pt idx="12">
                  <c:v>8.4920000000000009</c:v>
                </c:pt>
                <c:pt idx="13">
                  <c:v>8.8179999999999996</c:v>
                </c:pt>
                <c:pt idx="14">
                  <c:v>8.4149999999999991</c:v>
                </c:pt>
                <c:pt idx="15">
                  <c:v>8.3260000000000005</c:v>
                </c:pt>
                <c:pt idx="16">
                  <c:v>8.3040000000000003</c:v>
                </c:pt>
                <c:pt idx="17">
                  <c:v>8.3320000000000007</c:v>
                </c:pt>
                <c:pt idx="18">
                  <c:v>8.2560000000000002</c:v>
                </c:pt>
                <c:pt idx="19">
                  <c:v>8.1739999999999995</c:v>
                </c:pt>
                <c:pt idx="20">
                  <c:v>8.1690000000000005</c:v>
                </c:pt>
                <c:pt idx="21">
                  <c:v>8.1579999999999995</c:v>
                </c:pt>
                <c:pt idx="22">
                  <c:v>8.1359999999999992</c:v>
                </c:pt>
                <c:pt idx="23">
                  <c:v>8.11</c:v>
                </c:pt>
                <c:pt idx="24">
                  <c:v>8.157</c:v>
                </c:pt>
                <c:pt idx="25">
                  <c:v>8.3290000000000006</c:v>
                </c:pt>
                <c:pt idx="26">
                  <c:v>8.5069999999999997</c:v>
                </c:pt>
                <c:pt idx="27">
                  <c:v>8.9030000000000005</c:v>
                </c:pt>
                <c:pt idx="28">
                  <c:v>9.6199999999999992</c:v>
                </c:pt>
                <c:pt idx="29">
                  <c:v>11.1</c:v>
                </c:pt>
                <c:pt idx="30">
                  <c:v>13.58</c:v>
                </c:pt>
                <c:pt idx="31">
                  <c:v>17.93</c:v>
                </c:pt>
                <c:pt idx="32">
                  <c:v>24.72</c:v>
                </c:pt>
                <c:pt idx="33">
                  <c:v>33.869999999999997</c:v>
                </c:pt>
                <c:pt idx="34">
                  <c:v>46.58</c:v>
                </c:pt>
                <c:pt idx="35">
                  <c:v>63.37</c:v>
                </c:pt>
                <c:pt idx="36">
                  <c:v>86.35</c:v>
                </c:pt>
                <c:pt idx="37">
                  <c:v>117.3</c:v>
                </c:pt>
                <c:pt idx="38">
                  <c:v>159.6</c:v>
                </c:pt>
                <c:pt idx="39">
                  <c:v>217</c:v>
                </c:pt>
                <c:pt idx="40">
                  <c:v>297.60000000000002</c:v>
                </c:pt>
                <c:pt idx="41">
                  <c:v>410.4</c:v>
                </c:pt>
                <c:pt idx="42">
                  <c:v>555.5</c:v>
                </c:pt>
                <c:pt idx="43">
                  <c:v>730.2</c:v>
                </c:pt>
                <c:pt idx="44">
                  <c:v>920.2</c:v>
                </c:pt>
                <c:pt idx="45" formatCode="#,##0">
                  <c:v>1101</c:v>
                </c:pt>
                <c:pt idx="46" formatCode="#,##0">
                  <c:v>1251</c:v>
                </c:pt>
                <c:pt idx="47" formatCode="#,##0">
                  <c:v>1357</c:v>
                </c:pt>
                <c:pt idx="48" formatCode="#,##0">
                  <c:v>1420</c:v>
                </c:pt>
                <c:pt idx="49" formatCode="#,##0">
                  <c:v>1455</c:v>
                </c:pt>
                <c:pt idx="50" formatCode="#,##0">
                  <c:v>1472</c:v>
                </c:pt>
                <c:pt idx="51" formatCode="#,##0">
                  <c:v>1479</c:v>
                </c:pt>
                <c:pt idx="52" formatCode="#,##0">
                  <c:v>1478</c:v>
                </c:pt>
                <c:pt idx="53" formatCode="#,##0">
                  <c:v>1473</c:v>
                </c:pt>
                <c:pt idx="54" formatCode="#,##0">
                  <c:v>1463</c:v>
                </c:pt>
                <c:pt idx="55" formatCode="#,##0">
                  <c:v>1451</c:v>
                </c:pt>
                <c:pt idx="56" formatCode="#,##0">
                  <c:v>1439</c:v>
                </c:pt>
                <c:pt idx="57" formatCode="#,##0">
                  <c:v>1427</c:v>
                </c:pt>
                <c:pt idx="58" formatCode="#,##0">
                  <c:v>1414</c:v>
                </c:pt>
                <c:pt idx="59" formatCode="#,##0">
                  <c:v>1402</c:v>
                </c:pt>
                <c:pt idx="60" formatCode="#,##0">
                  <c:v>1391</c:v>
                </c:pt>
                <c:pt idx="61" formatCode="#,##0">
                  <c:v>1381</c:v>
                </c:pt>
                <c:pt idx="62" formatCode="#,##0">
                  <c:v>1371</c:v>
                </c:pt>
                <c:pt idx="63" formatCode="#,##0">
                  <c:v>1361</c:v>
                </c:pt>
                <c:pt idx="64" formatCode="#,##0">
                  <c:v>1351</c:v>
                </c:pt>
                <c:pt idx="65" formatCode="#,##0">
                  <c:v>1342</c:v>
                </c:pt>
                <c:pt idx="66" formatCode="#,##0">
                  <c:v>1333</c:v>
                </c:pt>
                <c:pt idx="67" formatCode="#,##0">
                  <c:v>1325</c:v>
                </c:pt>
                <c:pt idx="68" formatCode="#,##0">
                  <c:v>1315</c:v>
                </c:pt>
                <c:pt idx="69" formatCode="#,##0">
                  <c:v>1309</c:v>
                </c:pt>
                <c:pt idx="70" formatCode="#,##0">
                  <c:v>1302</c:v>
                </c:pt>
                <c:pt idx="71" formatCode="#,##0">
                  <c:v>1293</c:v>
                </c:pt>
                <c:pt idx="72" formatCode="#,##0">
                  <c:v>1287</c:v>
                </c:pt>
                <c:pt idx="73" formatCode="#,##0">
                  <c:v>1279</c:v>
                </c:pt>
                <c:pt idx="74" formatCode="#,##0">
                  <c:v>1271</c:v>
                </c:pt>
                <c:pt idx="75" formatCode="#,##0">
                  <c:v>1263</c:v>
                </c:pt>
                <c:pt idx="76" formatCode="#,##0">
                  <c:v>1257</c:v>
                </c:pt>
                <c:pt idx="77" formatCode="#,##0">
                  <c:v>1251</c:v>
                </c:pt>
                <c:pt idx="78" formatCode="#,##0">
                  <c:v>1243</c:v>
                </c:pt>
                <c:pt idx="79" formatCode="#,##0">
                  <c:v>1236</c:v>
                </c:pt>
                <c:pt idx="80" formatCode="#,##0">
                  <c:v>1231</c:v>
                </c:pt>
                <c:pt idx="81" formatCode="#,##0">
                  <c:v>1224</c:v>
                </c:pt>
                <c:pt idx="82" formatCode="#,##0">
                  <c:v>1219</c:v>
                </c:pt>
                <c:pt idx="83" formatCode="#,##0">
                  <c:v>1212</c:v>
                </c:pt>
                <c:pt idx="84" formatCode="#,##0">
                  <c:v>1207</c:v>
                </c:pt>
                <c:pt idx="85" formatCode="#,##0">
                  <c:v>1202</c:v>
                </c:pt>
                <c:pt idx="86" formatCode="#,##0">
                  <c:v>1196</c:v>
                </c:pt>
                <c:pt idx="87" formatCode="#,##0">
                  <c:v>1188</c:v>
                </c:pt>
                <c:pt idx="88" formatCode="#,##0">
                  <c:v>1178</c:v>
                </c:pt>
                <c:pt idx="89" formatCode="#,##0">
                  <c:v>1173</c:v>
                </c:pt>
                <c:pt idx="90" formatCode="#,##0">
                  <c:v>1170</c:v>
                </c:pt>
                <c:pt idx="91" formatCode="#,##0">
                  <c:v>1164</c:v>
                </c:pt>
                <c:pt idx="92" formatCode="#,##0">
                  <c:v>1159</c:v>
                </c:pt>
                <c:pt idx="93" formatCode="#,##0">
                  <c:v>1154</c:v>
                </c:pt>
                <c:pt idx="94" formatCode="#,##0">
                  <c:v>1149</c:v>
                </c:pt>
                <c:pt idx="95" formatCode="#,##0">
                  <c:v>1146</c:v>
                </c:pt>
                <c:pt idx="96" formatCode="#,##0">
                  <c:v>1142</c:v>
                </c:pt>
                <c:pt idx="97" formatCode="#,##0">
                  <c:v>1138</c:v>
                </c:pt>
                <c:pt idx="98" formatCode="#,##0">
                  <c:v>1134</c:v>
                </c:pt>
                <c:pt idx="99" formatCode="#,##0">
                  <c:v>1131</c:v>
                </c:pt>
                <c:pt idx="100" formatCode="#,##0">
                  <c:v>1127</c:v>
                </c:pt>
                <c:pt idx="101" formatCode="#,##0">
                  <c:v>1118</c:v>
                </c:pt>
                <c:pt idx="102" formatCode="#,##0">
                  <c:v>1114</c:v>
                </c:pt>
                <c:pt idx="103" formatCode="#,##0">
                  <c:v>1110</c:v>
                </c:pt>
                <c:pt idx="104" formatCode="#,##0">
                  <c:v>1106</c:v>
                </c:pt>
                <c:pt idx="105" formatCode="#,##0">
                  <c:v>1102</c:v>
                </c:pt>
                <c:pt idx="106" formatCode="#,##0">
                  <c:v>1100</c:v>
                </c:pt>
                <c:pt idx="107" formatCode="#,##0">
                  <c:v>1097</c:v>
                </c:pt>
                <c:pt idx="108" formatCode="#,##0">
                  <c:v>1094</c:v>
                </c:pt>
                <c:pt idx="109" formatCode="#,##0">
                  <c:v>1088</c:v>
                </c:pt>
                <c:pt idx="110" formatCode="#,##0">
                  <c:v>1084</c:v>
                </c:pt>
                <c:pt idx="111" formatCode="#,##0">
                  <c:v>1081</c:v>
                </c:pt>
                <c:pt idx="112" formatCode="#,##0">
                  <c:v>1078</c:v>
                </c:pt>
                <c:pt idx="113" formatCode="#,##0">
                  <c:v>1069</c:v>
                </c:pt>
                <c:pt idx="114" formatCode="#,##0">
                  <c:v>1066</c:v>
                </c:pt>
                <c:pt idx="115" formatCode="#,##0">
                  <c:v>1061</c:v>
                </c:pt>
                <c:pt idx="116" formatCode="#,##0">
                  <c:v>1059</c:v>
                </c:pt>
                <c:pt idx="117" formatCode="#,##0">
                  <c:v>1054</c:v>
                </c:pt>
                <c:pt idx="118" formatCode="#,##0">
                  <c:v>1050</c:v>
                </c:pt>
                <c:pt idx="119" formatCode="#,##0">
                  <c:v>1048</c:v>
                </c:pt>
                <c:pt idx="120" formatCode="#,##0">
                  <c:v>1044</c:v>
                </c:pt>
                <c:pt idx="121" formatCode="#,##0">
                  <c:v>1042</c:v>
                </c:pt>
                <c:pt idx="122" formatCode="#,##0">
                  <c:v>1039</c:v>
                </c:pt>
                <c:pt idx="123" formatCode="#,##0">
                  <c:v>1033</c:v>
                </c:pt>
                <c:pt idx="124" formatCode="#,##0">
                  <c:v>1034</c:v>
                </c:pt>
                <c:pt idx="125" formatCode="#,##0">
                  <c:v>1034</c:v>
                </c:pt>
                <c:pt idx="126" formatCode="#,##0">
                  <c:v>1035</c:v>
                </c:pt>
                <c:pt idx="127" formatCode="#,##0">
                  <c:v>1036</c:v>
                </c:pt>
                <c:pt idx="128" formatCode="#,##0">
                  <c:v>1039</c:v>
                </c:pt>
                <c:pt idx="129" formatCode="#,##0">
                  <c:v>1042</c:v>
                </c:pt>
                <c:pt idx="130" formatCode="#,##0">
                  <c:v>1048</c:v>
                </c:pt>
                <c:pt idx="131" formatCode="#,##0">
                  <c:v>1052</c:v>
                </c:pt>
                <c:pt idx="132" formatCode="#,##0">
                  <c:v>1049</c:v>
                </c:pt>
                <c:pt idx="133" formatCode="#,##0">
                  <c:v>1054</c:v>
                </c:pt>
                <c:pt idx="134" formatCode="#,##0">
                  <c:v>1061</c:v>
                </c:pt>
                <c:pt idx="135" formatCode="#,##0">
                  <c:v>1066</c:v>
                </c:pt>
                <c:pt idx="136" formatCode="#,##0">
                  <c:v>1074</c:v>
                </c:pt>
                <c:pt idx="137" formatCode="#,##0">
                  <c:v>1080</c:v>
                </c:pt>
                <c:pt idx="138" formatCode="#,##0">
                  <c:v>1087</c:v>
                </c:pt>
                <c:pt idx="139" formatCode="#,##0">
                  <c:v>1095</c:v>
                </c:pt>
                <c:pt idx="140" formatCode="#,##0">
                  <c:v>1102</c:v>
                </c:pt>
                <c:pt idx="141" formatCode="#,##0">
                  <c:v>1110</c:v>
                </c:pt>
                <c:pt idx="142" formatCode="#,##0">
                  <c:v>1118</c:v>
                </c:pt>
                <c:pt idx="143" formatCode="#,##0">
                  <c:v>1128</c:v>
                </c:pt>
                <c:pt idx="144" formatCode="#,##0">
                  <c:v>1139</c:v>
                </c:pt>
                <c:pt idx="145" formatCode="#,##0">
                  <c:v>1154</c:v>
                </c:pt>
                <c:pt idx="146" formatCode="#,##0">
                  <c:v>1172</c:v>
                </c:pt>
                <c:pt idx="147" formatCode="#,##0">
                  <c:v>1191</c:v>
                </c:pt>
                <c:pt idx="148" formatCode="#,##0">
                  <c:v>1210</c:v>
                </c:pt>
                <c:pt idx="149" formatCode="#,##0">
                  <c:v>1233</c:v>
                </c:pt>
                <c:pt idx="150" formatCode="#,##0">
                  <c:v>1255</c:v>
                </c:pt>
                <c:pt idx="151" formatCode="#,##0">
                  <c:v>1280</c:v>
                </c:pt>
                <c:pt idx="152" formatCode="#,##0">
                  <c:v>1302</c:v>
                </c:pt>
                <c:pt idx="153" formatCode="#,##0">
                  <c:v>1330</c:v>
                </c:pt>
                <c:pt idx="154" formatCode="#,##0">
                  <c:v>1358</c:v>
                </c:pt>
                <c:pt idx="155" formatCode="#,##0">
                  <c:v>1385</c:v>
                </c:pt>
                <c:pt idx="156" formatCode="#,##0">
                  <c:v>1414</c:v>
                </c:pt>
                <c:pt idx="157" formatCode="#,##0">
                  <c:v>1440</c:v>
                </c:pt>
                <c:pt idx="158" formatCode="#,##0">
                  <c:v>1469</c:v>
                </c:pt>
                <c:pt idx="159" formatCode="#,##0">
                  <c:v>1499</c:v>
                </c:pt>
                <c:pt idx="160" formatCode="#,##0">
                  <c:v>1532</c:v>
                </c:pt>
                <c:pt idx="161" formatCode="#,##0">
                  <c:v>1566</c:v>
                </c:pt>
                <c:pt idx="162" formatCode="#,##0">
                  <c:v>1598</c:v>
                </c:pt>
                <c:pt idx="163" formatCode="#,##0">
                  <c:v>1630</c:v>
                </c:pt>
                <c:pt idx="164" formatCode="#,##0">
                  <c:v>1666</c:v>
                </c:pt>
                <c:pt idx="165" formatCode="#,##0">
                  <c:v>1699</c:v>
                </c:pt>
                <c:pt idx="166" formatCode="#,##0">
                  <c:v>1734</c:v>
                </c:pt>
                <c:pt idx="167" formatCode="#,##0">
                  <c:v>1771</c:v>
                </c:pt>
                <c:pt idx="168" formatCode="#,##0">
                  <c:v>1809</c:v>
                </c:pt>
                <c:pt idx="169" formatCode="#,##0">
                  <c:v>1846</c:v>
                </c:pt>
                <c:pt idx="170" formatCode="#,##0">
                  <c:v>1882</c:v>
                </c:pt>
                <c:pt idx="171" formatCode="#,##0">
                  <c:v>1921</c:v>
                </c:pt>
                <c:pt idx="172" formatCode="#,##0">
                  <c:v>1960</c:v>
                </c:pt>
                <c:pt idx="173" formatCode="#,##0">
                  <c:v>2008</c:v>
                </c:pt>
                <c:pt idx="174" formatCode="#,##0">
                  <c:v>2049</c:v>
                </c:pt>
                <c:pt idx="175" formatCode="#,##0">
                  <c:v>2080</c:v>
                </c:pt>
                <c:pt idx="176" formatCode="#,##0">
                  <c:v>2103</c:v>
                </c:pt>
                <c:pt idx="177" formatCode="#,##0">
                  <c:v>2119</c:v>
                </c:pt>
                <c:pt idx="178" formatCode="#,##0">
                  <c:v>2137</c:v>
                </c:pt>
                <c:pt idx="179" formatCode="#,##0">
                  <c:v>2146</c:v>
                </c:pt>
                <c:pt idx="180" formatCode="#,##0">
                  <c:v>2151</c:v>
                </c:pt>
                <c:pt idx="181" formatCode="#,##0">
                  <c:v>2153</c:v>
                </c:pt>
                <c:pt idx="182" formatCode="#,##0">
                  <c:v>2152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51-4539-BD1F-D2F5622B5770}"/>
            </c:ext>
          </c:extLst>
        </c:ser>
        <c:ser>
          <c:idx val="2"/>
          <c:order val="2"/>
          <c:tx>
            <c:v>IR HMT</c:v>
          </c:tx>
          <c:spPr>
            <a:ln w="444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'RED NT'!$A$6:$A$188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NT'!$G$6:$G$188</c:f>
              <c:numCache>
                <c:formatCode>General</c:formatCode>
                <c:ptCount val="183"/>
                <c:pt idx="0">
                  <c:v>10.77</c:v>
                </c:pt>
                <c:pt idx="1">
                  <c:v>10.56</c:v>
                </c:pt>
                <c:pt idx="2">
                  <c:v>10.4</c:v>
                </c:pt>
                <c:pt idx="3">
                  <c:v>10.33</c:v>
                </c:pt>
                <c:pt idx="4">
                  <c:v>10.15</c:v>
                </c:pt>
                <c:pt idx="5">
                  <c:v>10.25</c:v>
                </c:pt>
                <c:pt idx="6">
                  <c:v>10.23</c:v>
                </c:pt>
                <c:pt idx="7">
                  <c:v>10.1</c:v>
                </c:pt>
                <c:pt idx="8">
                  <c:v>10.130000000000001</c:v>
                </c:pt>
                <c:pt idx="9">
                  <c:v>10.19</c:v>
                </c:pt>
                <c:pt idx="10">
                  <c:v>10.1</c:v>
                </c:pt>
                <c:pt idx="11">
                  <c:v>10.130000000000001</c:v>
                </c:pt>
                <c:pt idx="12">
                  <c:v>10.08</c:v>
                </c:pt>
                <c:pt idx="13">
                  <c:v>10.08</c:v>
                </c:pt>
                <c:pt idx="14">
                  <c:v>10.119999999999999</c:v>
                </c:pt>
                <c:pt idx="15">
                  <c:v>10.17</c:v>
                </c:pt>
                <c:pt idx="16">
                  <c:v>10.06</c:v>
                </c:pt>
                <c:pt idx="17">
                  <c:v>9.93</c:v>
                </c:pt>
                <c:pt idx="18">
                  <c:v>10.130000000000001</c:v>
                </c:pt>
                <c:pt idx="19">
                  <c:v>9.9380000000000006</c:v>
                </c:pt>
                <c:pt idx="20">
                  <c:v>10.07</c:v>
                </c:pt>
                <c:pt idx="21">
                  <c:v>10.17</c:v>
                </c:pt>
                <c:pt idx="22">
                  <c:v>10.3</c:v>
                </c:pt>
                <c:pt idx="23">
                  <c:v>10.119999999999999</c:v>
                </c:pt>
                <c:pt idx="24">
                  <c:v>10.23</c:v>
                </c:pt>
                <c:pt idx="25">
                  <c:v>10.45</c:v>
                </c:pt>
                <c:pt idx="26">
                  <c:v>10.44</c:v>
                </c:pt>
                <c:pt idx="27">
                  <c:v>10.56</c:v>
                </c:pt>
                <c:pt idx="28">
                  <c:v>10.78</c:v>
                </c:pt>
                <c:pt idx="29">
                  <c:v>11.07</c:v>
                </c:pt>
                <c:pt idx="30">
                  <c:v>11.45</c:v>
                </c:pt>
                <c:pt idx="31">
                  <c:v>12.36</c:v>
                </c:pt>
                <c:pt idx="32">
                  <c:v>13.71</c:v>
                </c:pt>
                <c:pt idx="33">
                  <c:v>15.38</c:v>
                </c:pt>
                <c:pt idx="34">
                  <c:v>16.190000000000001</c:v>
                </c:pt>
                <c:pt idx="35">
                  <c:v>18.100000000000001</c:v>
                </c:pt>
                <c:pt idx="36">
                  <c:v>21.43</c:v>
                </c:pt>
                <c:pt idx="37">
                  <c:v>24.79</c:v>
                </c:pt>
                <c:pt idx="38">
                  <c:v>28.78</c:v>
                </c:pt>
                <c:pt idx="39">
                  <c:v>32.770000000000003</c:v>
                </c:pt>
                <c:pt idx="40">
                  <c:v>36.32</c:v>
                </c:pt>
                <c:pt idx="41">
                  <c:v>41.37</c:v>
                </c:pt>
                <c:pt idx="42">
                  <c:v>45.75</c:v>
                </c:pt>
                <c:pt idx="43">
                  <c:v>53.59</c:v>
                </c:pt>
                <c:pt idx="44">
                  <c:v>63.46</c:v>
                </c:pt>
                <c:pt idx="45">
                  <c:v>76.8</c:v>
                </c:pt>
                <c:pt idx="46">
                  <c:v>95.5</c:v>
                </c:pt>
                <c:pt idx="47">
                  <c:v>121.8</c:v>
                </c:pt>
                <c:pt idx="48">
                  <c:v>157.6</c:v>
                </c:pt>
                <c:pt idx="49">
                  <c:v>198.1</c:v>
                </c:pt>
                <c:pt idx="50">
                  <c:v>244.1</c:v>
                </c:pt>
                <c:pt idx="51">
                  <c:v>289.2</c:v>
                </c:pt>
                <c:pt idx="52">
                  <c:v>330.6</c:v>
                </c:pt>
                <c:pt idx="53">
                  <c:v>365.9</c:v>
                </c:pt>
                <c:pt idx="54">
                  <c:v>395.3</c:v>
                </c:pt>
                <c:pt idx="55">
                  <c:v>420.2</c:v>
                </c:pt>
                <c:pt idx="56">
                  <c:v>439.6</c:v>
                </c:pt>
                <c:pt idx="57">
                  <c:v>457.2</c:v>
                </c:pt>
                <c:pt idx="58">
                  <c:v>471.5</c:v>
                </c:pt>
                <c:pt idx="59">
                  <c:v>484</c:v>
                </c:pt>
                <c:pt idx="60">
                  <c:v>496.3</c:v>
                </c:pt>
                <c:pt idx="61">
                  <c:v>505.7</c:v>
                </c:pt>
                <c:pt idx="62">
                  <c:v>514.5</c:v>
                </c:pt>
                <c:pt idx="63">
                  <c:v>519.29999999999995</c:v>
                </c:pt>
                <c:pt idx="64">
                  <c:v>526.5</c:v>
                </c:pt>
                <c:pt idx="65">
                  <c:v>533.1</c:v>
                </c:pt>
                <c:pt idx="66">
                  <c:v>539.29999999999995</c:v>
                </c:pt>
                <c:pt idx="67">
                  <c:v>544.1</c:v>
                </c:pt>
                <c:pt idx="68">
                  <c:v>550</c:v>
                </c:pt>
                <c:pt idx="69">
                  <c:v>554.6</c:v>
                </c:pt>
                <c:pt idx="70">
                  <c:v>560.1</c:v>
                </c:pt>
                <c:pt idx="71">
                  <c:v>564.79999999999995</c:v>
                </c:pt>
                <c:pt idx="72">
                  <c:v>570.70000000000005</c:v>
                </c:pt>
                <c:pt idx="73">
                  <c:v>585.6</c:v>
                </c:pt>
                <c:pt idx="74">
                  <c:v>588.9</c:v>
                </c:pt>
                <c:pt idx="75">
                  <c:v>584.1</c:v>
                </c:pt>
                <c:pt idx="76">
                  <c:v>588.1</c:v>
                </c:pt>
                <c:pt idx="77">
                  <c:v>592.5</c:v>
                </c:pt>
                <c:pt idx="78">
                  <c:v>588.1</c:v>
                </c:pt>
                <c:pt idx="79">
                  <c:v>590</c:v>
                </c:pt>
                <c:pt idx="80">
                  <c:v>592.70000000000005</c:v>
                </c:pt>
                <c:pt idx="81">
                  <c:v>595.5</c:v>
                </c:pt>
                <c:pt idx="82">
                  <c:v>599.5</c:v>
                </c:pt>
                <c:pt idx="83">
                  <c:v>600.5</c:v>
                </c:pt>
                <c:pt idx="84">
                  <c:v>599.5</c:v>
                </c:pt>
                <c:pt idx="85">
                  <c:v>602.1</c:v>
                </c:pt>
                <c:pt idx="86">
                  <c:v>604.79999999999995</c:v>
                </c:pt>
                <c:pt idx="87">
                  <c:v>606.79999999999995</c:v>
                </c:pt>
                <c:pt idx="88">
                  <c:v>609.4</c:v>
                </c:pt>
                <c:pt idx="89">
                  <c:v>611.9</c:v>
                </c:pt>
                <c:pt idx="90">
                  <c:v>616.1</c:v>
                </c:pt>
                <c:pt idx="91">
                  <c:v>617.5</c:v>
                </c:pt>
                <c:pt idx="92">
                  <c:v>618.5</c:v>
                </c:pt>
                <c:pt idx="93">
                  <c:v>619.1</c:v>
                </c:pt>
                <c:pt idx="94">
                  <c:v>620.79999999999995</c:v>
                </c:pt>
                <c:pt idx="95">
                  <c:v>622.5</c:v>
                </c:pt>
                <c:pt idx="96">
                  <c:v>625.1</c:v>
                </c:pt>
                <c:pt idx="97">
                  <c:v>627.20000000000005</c:v>
                </c:pt>
                <c:pt idx="98">
                  <c:v>630.20000000000005</c:v>
                </c:pt>
                <c:pt idx="99">
                  <c:v>632.4</c:v>
                </c:pt>
                <c:pt idx="100">
                  <c:v>631.79999999999995</c:v>
                </c:pt>
                <c:pt idx="101">
                  <c:v>632.29999999999995</c:v>
                </c:pt>
                <c:pt idx="102">
                  <c:v>633.20000000000005</c:v>
                </c:pt>
                <c:pt idx="103">
                  <c:v>634.70000000000005</c:v>
                </c:pt>
                <c:pt idx="104">
                  <c:v>637.20000000000005</c:v>
                </c:pt>
                <c:pt idx="105">
                  <c:v>639</c:v>
                </c:pt>
                <c:pt idx="106">
                  <c:v>640.5</c:v>
                </c:pt>
                <c:pt idx="107">
                  <c:v>643.29999999999995</c:v>
                </c:pt>
                <c:pt idx="108">
                  <c:v>644.4</c:v>
                </c:pt>
                <c:pt idx="109">
                  <c:v>646.9</c:v>
                </c:pt>
                <c:pt idx="110">
                  <c:v>646.1</c:v>
                </c:pt>
                <c:pt idx="111">
                  <c:v>645.9</c:v>
                </c:pt>
                <c:pt idx="112">
                  <c:v>646.29999999999995</c:v>
                </c:pt>
                <c:pt idx="113">
                  <c:v>648.20000000000005</c:v>
                </c:pt>
                <c:pt idx="114">
                  <c:v>649.5</c:v>
                </c:pt>
                <c:pt idx="115">
                  <c:v>651.9</c:v>
                </c:pt>
                <c:pt idx="116">
                  <c:v>652.29999999999995</c:v>
                </c:pt>
                <c:pt idx="117">
                  <c:v>654.5</c:v>
                </c:pt>
                <c:pt idx="118">
                  <c:v>656</c:v>
                </c:pt>
                <c:pt idx="119">
                  <c:v>658</c:v>
                </c:pt>
                <c:pt idx="120">
                  <c:v>660.2</c:v>
                </c:pt>
                <c:pt idx="121">
                  <c:v>662.1</c:v>
                </c:pt>
                <c:pt idx="122">
                  <c:v>664.9</c:v>
                </c:pt>
                <c:pt idx="123">
                  <c:v>666.6</c:v>
                </c:pt>
                <c:pt idx="124">
                  <c:v>668.8</c:v>
                </c:pt>
                <c:pt idx="125">
                  <c:v>670.7</c:v>
                </c:pt>
                <c:pt idx="126">
                  <c:v>673.2</c:v>
                </c:pt>
                <c:pt idx="127">
                  <c:v>676.7</c:v>
                </c:pt>
                <c:pt idx="128">
                  <c:v>680.7</c:v>
                </c:pt>
                <c:pt idx="129">
                  <c:v>682.9</c:v>
                </c:pt>
                <c:pt idx="130">
                  <c:v>684.7</c:v>
                </c:pt>
                <c:pt idx="131">
                  <c:v>688.3</c:v>
                </c:pt>
                <c:pt idx="132">
                  <c:v>691.8</c:v>
                </c:pt>
                <c:pt idx="133">
                  <c:v>695.5</c:v>
                </c:pt>
                <c:pt idx="134">
                  <c:v>698.3</c:v>
                </c:pt>
                <c:pt idx="135">
                  <c:v>701</c:v>
                </c:pt>
                <c:pt idx="136">
                  <c:v>702.4</c:v>
                </c:pt>
                <c:pt idx="137">
                  <c:v>704</c:v>
                </c:pt>
                <c:pt idx="138">
                  <c:v>705.7</c:v>
                </c:pt>
                <c:pt idx="139">
                  <c:v>705.1</c:v>
                </c:pt>
                <c:pt idx="140">
                  <c:v>703.5</c:v>
                </c:pt>
                <c:pt idx="141">
                  <c:v>703.9</c:v>
                </c:pt>
                <c:pt idx="142">
                  <c:v>701.8</c:v>
                </c:pt>
                <c:pt idx="143">
                  <c:v>698</c:v>
                </c:pt>
                <c:pt idx="144">
                  <c:v>696.3</c:v>
                </c:pt>
                <c:pt idx="145">
                  <c:v>693.7</c:v>
                </c:pt>
                <c:pt idx="146">
                  <c:v>690.7</c:v>
                </c:pt>
                <c:pt idx="147">
                  <c:v>687.2</c:v>
                </c:pt>
                <c:pt idx="148">
                  <c:v>684.8</c:v>
                </c:pt>
                <c:pt idx="149">
                  <c:v>682.5</c:v>
                </c:pt>
                <c:pt idx="150">
                  <c:v>680.2</c:v>
                </c:pt>
                <c:pt idx="151">
                  <c:v>677.8</c:v>
                </c:pt>
                <c:pt idx="152">
                  <c:v>676.6</c:v>
                </c:pt>
                <c:pt idx="153">
                  <c:v>675.5</c:v>
                </c:pt>
                <c:pt idx="154">
                  <c:v>668.8</c:v>
                </c:pt>
                <c:pt idx="155">
                  <c:v>664.6</c:v>
                </c:pt>
                <c:pt idx="156">
                  <c:v>664.8</c:v>
                </c:pt>
                <c:pt idx="157">
                  <c:v>667.4</c:v>
                </c:pt>
                <c:pt idx="158">
                  <c:v>668.2</c:v>
                </c:pt>
                <c:pt idx="159">
                  <c:v>671</c:v>
                </c:pt>
                <c:pt idx="160">
                  <c:v>676.6</c:v>
                </c:pt>
                <c:pt idx="161">
                  <c:v>681.7</c:v>
                </c:pt>
                <c:pt idx="162">
                  <c:v>686.7</c:v>
                </c:pt>
                <c:pt idx="163">
                  <c:v>693.7</c:v>
                </c:pt>
                <c:pt idx="164">
                  <c:v>700.6</c:v>
                </c:pt>
                <c:pt idx="165">
                  <c:v>708.5</c:v>
                </c:pt>
                <c:pt idx="166">
                  <c:v>716.9</c:v>
                </c:pt>
                <c:pt idx="167">
                  <c:v>727.2</c:v>
                </c:pt>
                <c:pt idx="168">
                  <c:v>738.6</c:v>
                </c:pt>
                <c:pt idx="169">
                  <c:v>745.6</c:v>
                </c:pt>
                <c:pt idx="170">
                  <c:v>756.8</c:v>
                </c:pt>
                <c:pt idx="171">
                  <c:v>768.2</c:v>
                </c:pt>
                <c:pt idx="172">
                  <c:v>777.3</c:v>
                </c:pt>
                <c:pt idx="173">
                  <c:v>790.1</c:v>
                </c:pt>
                <c:pt idx="174">
                  <c:v>799.3</c:v>
                </c:pt>
                <c:pt idx="175">
                  <c:v>806.6</c:v>
                </c:pt>
                <c:pt idx="176">
                  <c:v>813.2</c:v>
                </c:pt>
                <c:pt idx="177">
                  <c:v>816.7</c:v>
                </c:pt>
                <c:pt idx="178">
                  <c:v>817.2</c:v>
                </c:pt>
                <c:pt idx="179">
                  <c:v>818.9</c:v>
                </c:pt>
                <c:pt idx="180">
                  <c:v>819.7</c:v>
                </c:pt>
                <c:pt idx="181">
                  <c:v>820.4</c:v>
                </c:pt>
                <c:pt idx="182">
                  <c:v>818.9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51-4539-BD1F-D2F5622B5770}"/>
            </c:ext>
          </c:extLst>
        </c:ser>
        <c:ser>
          <c:idx val="3"/>
          <c:order val="3"/>
          <c:tx>
            <c:v>MW HMT</c:v>
          </c:tx>
          <c:spPr>
            <a:ln w="444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'RED NT'!$A$6:$A$188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NT'!$K$6:$K$188</c:f>
              <c:numCache>
                <c:formatCode>General</c:formatCode>
                <c:ptCount val="183"/>
                <c:pt idx="0">
                  <c:v>19.5</c:v>
                </c:pt>
                <c:pt idx="1">
                  <c:v>19.739999999999998</c:v>
                </c:pt>
                <c:pt idx="2">
                  <c:v>19.91</c:v>
                </c:pt>
                <c:pt idx="3">
                  <c:v>21.44</c:v>
                </c:pt>
                <c:pt idx="4">
                  <c:v>21.23</c:v>
                </c:pt>
                <c:pt idx="5">
                  <c:v>24.68</c:v>
                </c:pt>
                <c:pt idx="6">
                  <c:v>18.899999999999999</c:v>
                </c:pt>
                <c:pt idx="7">
                  <c:v>18.63</c:v>
                </c:pt>
                <c:pt idx="8">
                  <c:v>20.58</c:v>
                </c:pt>
                <c:pt idx="9">
                  <c:v>20.149999999999999</c:v>
                </c:pt>
                <c:pt idx="10">
                  <c:v>19.21</c:v>
                </c:pt>
                <c:pt idx="11">
                  <c:v>19.63</c:v>
                </c:pt>
                <c:pt idx="12">
                  <c:v>19.18</c:v>
                </c:pt>
                <c:pt idx="13">
                  <c:v>19</c:v>
                </c:pt>
                <c:pt idx="14">
                  <c:v>18.84</c:v>
                </c:pt>
                <c:pt idx="15">
                  <c:v>19.559999999999999</c:v>
                </c:pt>
                <c:pt idx="16">
                  <c:v>19.46</c:v>
                </c:pt>
                <c:pt idx="17">
                  <c:v>17.809999999999999</c:v>
                </c:pt>
                <c:pt idx="18">
                  <c:v>18.73</c:v>
                </c:pt>
                <c:pt idx="19">
                  <c:v>20.18</c:v>
                </c:pt>
                <c:pt idx="20">
                  <c:v>18.09</c:v>
                </c:pt>
                <c:pt idx="21">
                  <c:v>17.989999999999998</c:v>
                </c:pt>
                <c:pt idx="22">
                  <c:v>19.12</c:v>
                </c:pt>
                <c:pt idx="23">
                  <c:v>20.45</c:v>
                </c:pt>
                <c:pt idx="24">
                  <c:v>18.239999999999998</c:v>
                </c:pt>
                <c:pt idx="25">
                  <c:v>17.239999999999998</c:v>
                </c:pt>
                <c:pt idx="26">
                  <c:v>17.600000000000001</c:v>
                </c:pt>
                <c:pt idx="27">
                  <c:v>16.809999999999999</c:v>
                </c:pt>
                <c:pt idx="28">
                  <c:v>17.86</c:v>
                </c:pt>
                <c:pt idx="29">
                  <c:v>20.75</c:v>
                </c:pt>
                <c:pt idx="30">
                  <c:v>23.42</c:v>
                </c:pt>
                <c:pt idx="31">
                  <c:v>28.32</c:v>
                </c:pt>
                <c:pt idx="32">
                  <c:v>33.979999999999997</c:v>
                </c:pt>
                <c:pt idx="33">
                  <c:v>39.46</c:v>
                </c:pt>
                <c:pt idx="34">
                  <c:v>47.62</c:v>
                </c:pt>
                <c:pt idx="35">
                  <c:v>50.18</c:v>
                </c:pt>
                <c:pt idx="36">
                  <c:v>54.16</c:v>
                </c:pt>
                <c:pt idx="37">
                  <c:v>59.15</c:v>
                </c:pt>
                <c:pt idx="38">
                  <c:v>68.17</c:v>
                </c:pt>
                <c:pt idx="39">
                  <c:v>77.87</c:v>
                </c:pt>
                <c:pt idx="40">
                  <c:v>88.18</c:v>
                </c:pt>
                <c:pt idx="41">
                  <c:v>100.9</c:v>
                </c:pt>
                <c:pt idx="42">
                  <c:v>121.2</c:v>
                </c:pt>
                <c:pt idx="43">
                  <c:v>143.5</c:v>
                </c:pt>
                <c:pt idx="44">
                  <c:v>176.6</c:v>
                </c:pt>
                <c:pt idx="45">
                  <c:v>199.5</c:v>
                </c:pt>
                <c:pt idx="46">
                  <c:v>250.4</c:v>
                </c:pt>
                <c:pt idx="47">
                  <c:v>303.7</c:v>
                </c:pt>
                <c:pt idx="48">
                  <c:v>388.5</c:v>
                </c:pt>
                <c:pt idx="49">
                  <c:v>426.3</c:v>
                </c:pt>
                <c:pt idx="50">
                  <c:v>487.7</c:v>
                </c:pt>
                <c:pt idx="51">
                  <c:v>534.29999999999995</c:v>
                </c:pt>
                <c:pt idx="52">
                  <c:v>577.4</c:v>
                </c:pt>
                <c:pt idx="53">
                  <c:v>610.29999999999995</c:v>
                </c:pt>
                <c:pt idx="54">
                  <c:v>636.1</c:v>
                </c:pt>
                <c:pt idx="55">
                  <c:v>658.7</c:v>
                </c:pt>
                <c:pt idx="56">
                  <c:v>677</c:v>
                </c:pt>
                <c:pt idx="57">
                  <c:v>694.5</c:v>
                </c:pt>
                <c:pt idx="58">
                  <c:v>706.6</c:v>
                </c:pt>
                <c:pt idx="59">
                  <c:v>713.5</c:v>
                </c:pt>
                <c:pt idx="60">
                  <c:v>718.2</c:v>
                </c:pt>
                <c:pt idx="61">
                  <c:v>726.4</c:v>
                </c:pt>
                <c:pt idx="62">
                  <c:v>730.6</c:v>
                </c:pt>
                <c:pt idx="63">
                  <c:v>734.9</c:v>
                </c:pt>
                <c:pt idx="64">
                  <c:v>738</c:v>
                </c:pt>
                <c:pt idx="65">
                  <c:v>741.3</c:v>
                </c:pt>
                <c:pt idx="66">
                  <c:v>744.1</c:v>
                </c:pt>
                <c:pt idx="67">
                  <c:v>743.4</c:v>
                </c:pt>
                <c:pt idx="68">
                  <c:v>744.7</c:v>
                </c:pt>
                <c:pt idx="69">
                  <c:v>745.1</c:v>
                </c:pt>
                <c:pt idx="70">
                  <c:v>746.3</c:v>
                </c:pt>
                <c:pt idx="71">
                  <c:v>749</c:v>
                </c:pt>
                <c:pt idx="72">
                  <c:v>750</c:v>
                </c:pt>
                <c:pt idx="73">
                  <c:v>750.6</c:v>
                </c:pt>
                <c:pt idx="74">
                  <c:v>750.2</c:v>
                </c:pt>
                <c:pt idx="75">
                  <c:v>751.3</c:v>
                </c:pt>
                <c:pt idx="76">
                  <c:v>751.8</c:v>
                </c:pt>
                <c:pt idx="77">
                  <c:v>753.4</c:v>
                </c:pt>
                <c:pt idx="78">
                  <c:v>753.1</c:v>
                </c:pt>
                <c:pt idx="79">
                  <c:v>754.3</c:v>
                </c:pt>
                <c:pt idx="80">
                  <c:v>754.4</c:v>
                </c:pt>
                <c:pt idx="81">
                  <c:v>754.7</c:v>
                </c:pt>
                <c:pt idx="82">
                  <c:v>753</c:v>
                </c:pt>
                <c:pt idx="83">
                  <c:v>747.6</c:v>
                </c:pt>
                <c:pt idx="84">
                  <c:v>744</c:v>
                </c:pt>
                <c:pt idx="85">
                  <c:v>744.7</c:v>
                </c:pt>
                <c:pt idx="86">
                  <c:v>743.9</c:v>
                </c:pt>
                <c:pt idx="87">
                  <c:v>744</c:v>
                </c:pt>
                <c:pt idx="88">
                  <c:v>743</c:v>
                </c:pt>
                <c:pt idx="89">
                  <c:v>742</c:v>
                </c:pt>
                <c:pt idx="90">
                  <c:v>740.9</c:v>
                </c:pt>
                <c:pt idx="91">
                  <c:v>741</c:v>
                </c:pt>
                <c:pt idx="92">
                  <c:v>740.7</c:v>
                </c:pt>
                <c:pt idx="93">
                  <c:v>740.7</c:v>
                </c:pt>
                <c:pt idx="94">
                  <c:v>740.3</c:v>
                </c:pt>
                <c:pt idx="95">
                  <c:v>740.7</c:v>
                </c:pt>
                <c:pt idx="96">
                  <c:v>740.4</c:v>
                </c:pt>
                <c:pt idx="97">
                  <c:v>740</c:v>
                </c:pt>
                <c:pt idx="98">
                  <c:v>741.4</c:v>
                </c:pt>
                <c:pt idx="99">
                  <c:v>741.2</c:v>
                </c:pt>
                <c:pt idx="100">
                  <c:v>739.9</c:v>
                </c:pt>
                <c:pt idx="101">
                  <c:v>740</c:v>
                </c:pt>
                <c:pt idx="102">
                  <c:v>740.1</c:v>
                </c:pt>
                <c:pt idx="103">
                  <c:v>739.8</c:v>
                </c:pt>
                <c:pt idx="104">
                  <c:v>739.7</c:v>
                </c:pt>
                <c:pt idx="105">
                  <c:v>739.2</c:v>
                </c:pt>
                <c:pt idx="106">
                  <c:v>739.9</c:v>
                </c:pt>
                <c:pt idx="107">
                  <c:v>740.2</c:v>
                </c:pt>
                <c:pt idx="108">
                  <c:v>739.4</c:v>
                </c:pt>
                <c:pt idx="109">
                  <c:v>738.8</c:v>
                </c:pt>
                <c:pt idx="110">
                  <c:v>738.2</c:v>
                </c:pt>
                <c:pt idx="111">
                  <c:v>738.4</c:v>
                </c:pt>
                <c:pt idx="112">
                  <c:v>738.6</c:v>
                </c:pt>
                <c:pt idx="113">
                  <c:v>739.1</c:v>
                </c:pt>
                <c:pt idx="114">
                  <c:v>739.3</c:v>
                </c:pt>
                <c:pt idx="115">
                  <c:v>739.5</c:v>
                </c:pt>
                <c:pt idx="116">
                  <c:v>738.9</c:v>
                </c:pt>
                <c:pt idx="117">
                  <c:v>738.2</c:v>
                </c:pt>
                <c:pt idx="118">
                  <c:v>737.9</c:v>
                </c:pt>
                <c:pt idx="119">
                  <c:v>737.2</c:v>
                </c:pt>
                <c:pt idx="120">
                  <c:v>737.5</c:v>
                </c:pt>
                <c:pt idx="121">
                  <c:v>737.7</c:v>
                </c:pt>
                <c:pt idx="122">
                  <c:v>737.9</c:v>
                </c:pt>
                <c:pt idx="123">
                  <c:v>738</c:v>
                </c:pt>
                <c:pt idx="124">
                  <c:v>738.6</c:v>
                </c:pt>
                <c:pt idx="125">
                  <c:v>740.2</c:v>
                </c:pt>
                <c:pt idx="126">
                  <c:v>742.3</c:v>
                </c:pt>
                <c:pt idx="127">
                  <c:v>744.8</c:v>
                </c:pt>
                <c:pt idx="128">
                  <c:v>745</c:v>
                </c:pt>
                <c:pt idx="129">
                  <c:v>746.9</c:v>
                </c:pt>
                <c:pt idx="130">
                  <c:v>750.1</c:v>
                </c:pt>
                <c:pt idx="131">
                  <c:v>753.6</c:v>
                </c:pt>
                <c:pt idx="132">
                  <c:v>754.8</c:v>
                </c:pt>
                <c:pt idx="133">
                  <c:v>751.9</c:v>
                </c:pt>
                <c:pt idx="134">
                  <c:v>754.3</c:v>
                </c:pt>
                <c:pt idx="135">
                  <c:v>757.4</c:v>
                </c:pt>
                <c:pt idx="136">
                  <c:v>759.3</c:v>
                </c:pt>
                <c:pt idx="137">
                  <c:v>762.8</c:v>
                </c:pt>
                <c:pt idx="138">
                  <c:v>764.8</c:v>
                </c:pt>
                <c:pt idx="139">
                  <c:v>766.8</c:v>
                </c:pt>
                <c:pt idx="140">
                  <c:v>767.3</c:v>
                </c:pt>
                <c:pt idx="141">
                  <c:v>768</c:v>
                </c:pt>
                <c:pt idx="142">
                  <c:v>768.3</c:v>
                </c:pt>
                <c:pt idx="143">
                  <c:v>766.3</c:v>
                </c:pt>
                <c:pt idx="144">
                  <c:v>765.8</c:v>
                </c:pt>
                <c:pt idx="145">
                  <c:v>764.1</c:v>
                </c:pt>
                <c:pt idx="146">
                  <c:v>761.6</c:v>
                </c:pt>
                <c:pt idx="147">
                  <c:v>760.1</c:v>
                </c:pt>
                <c:pt idx="148">
                  <c:v>759</c:v>
                </c:pt>
                <c:pt idx="149">
                  <c:v>758</c:v>
                </c:pt>
                <c:pt idx="150">
                  <c:v>758.4</c:v>
                </c:pt>
                <c:pt idx="151">
                  <c:v>759.3</c:v>
                </c:pt>
                <c:pt idx="152">
                  <c:v>759.3</c:v>
                </c:pt>
                <c:pt idx="153">
                  <c:v>760.2</c:v>
                </c:pt>
                <c:pt idx="154">
                  <c:v>763.5</c:v>
                </c:pt>
                <c:pt idx="155">
                  <c:v>768</c:v>
                </c:pt>
                <c:pt idx="156">
                  <c:v>772.6</c:v>
                </c:pt>
                <c:pt idx="157">
                  <c:v>777.5</c:v>
                </c:pt>
                <c:pt idx="158">
                  <c:v>785.3</c:v>
                </c:pt>
                <c:pt idx="159">
                  <c:v>792.4</c:v>
                </c:pt>
                <c:pt idx="160">
                  <c:v>799.4</c:v>
                </c:pt>
                <c:pt idx="161">
                  <c:v>807.4</c:v>
                </c:pt>
                <c:pt idx="162">
                  <c:v>817.3</c:v>
                </c:pt>
                <c:pt idx="163">
                  <c:v>827.4</c:v>
                </c:pt>
                <c:pt idx="164">
                  <c:v>839.2</c:v>
                </c:pt>
                <c:pt idx="165">
                  <c:v>848.9</c:v>
                </c:pt>
                <c:pt idx="166">
                  <c:v>862.3</c:v>
                </c:pt>
                <c:pt idx="167">
                  <c:v>873.4</c:v>
                </c:pt>
                <c:pt idx="168">
                  <c:v>885.7</c:v>
                </c:pt>
                <c:pt idx="169">
                  <c:v>899.8</c:v>
                </c:pt>
                <c:pt idx="170">
                  <c:v>912.2</c:v>
                </c:pt>
                <c:pt idx="171">
                  <c:v>926.4</c:v>
                </c:pt>
                <c:pt idx="172">
                  <c:v>939.6</c:v>
                </c:pt>
                <c:pt idx="173">
                  <c:v>957.1</c:v>
                </c:pt>
                <c:pt idx="174">
                  <c:v>971.1</c:v>
                </c:pt>
                <c:pt idx="175">
                  <c:v>982.7</c:v>
                </c:pt>
                <c:pt idx="176">
                  <c:v>991</c:v>
                </c:pt>
                <c:pt idx="177">
                  <c:v>998.6</c:v>
                </c:pt>
                <c:pt idx="178" formatCode="#,##0">
                  <c:v>1002</c:v>
                </c:pt>
                <c:pt idx="179" formatCode="#,##0">
                  <c:v>1006</c:v>
                </c:pt>
                <c:pt idx="180" formatCode="#,##0">
                  <c:v>1008</c:v>
                </c:pt>
                <c:pt idx="181" formatCode="#,##0">
                  <c:v>1009</c:v>
                </c:pt>
                <c:pt idx="182" formatCode="#,##0">
                  <c:v>1010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51-4539-BD1F-D2F5622B5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367055"/>
        <c:axId val="762369967"/>
      </c:scatterChart>
      <c:scatterChart>
        <c:scatterStyle val="lineMarker"/>
        <c:varyColors val="0"/>
        <c:ser>
          <c:idx val="0"/>
          <c:order val="0"/>
          <c:tx>
            <c:strRef>
              <c:f>'RED NT'!$B$4</c:f>
              <c:strCache>
                <c:ptCount val="1"/>
                <c:pt idx="0">
                  <c:v>Temperature</c:v>
                </c:pt>
              </c:strCache>
            </c:strRef>
          </c:tx>
          <c:spPr>
            <a:ln w="508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'RED NT'!$A$6:$A$188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NT'!$B$6:$B$188</c:f>
              <c:numCache>
                <c:formatCode>General</c:formatCode>
                <c:ptCount val="183"/>
                <c:pt idx="0">
                  <c:v>50.01</c:v>
                </c:pt>
                <c:pt idx="1">
                  <c:v>50.29</c:v>
                </c:pt>
                <c:pt idx="2">
                  <c:v>50.39</c:v>
                </c:pt>
                <c:pt idx="3">
                  <c:v>50.4</c:v>
                </c:pt>
                <c:pt idx="4">
                  <c:v>50.35</c:v>
                </c:pt>
                <c:pt idx="5">
                  <c:v>50.3</c:v>
                </c:pt>
                <c:pt idx="6">
                  <c:v>50.23</c:v>
                </c:pt>
                <c:pt idx="7">
                  <c:v>50.17</c:v>
                </c:pt>
                <c:pt idx="8">
                  <c:v>50.12</c:v>
                </c:pt>
                <c:pt idx="9">
                  <c:v>50.08</c:v>
                </c:pt>
                <c:pt idx="10">
                  <c:v>50.05</c:v>
                </c:pt>
                <c:pt idx="11">
                  <c:v>50.93</c:v>
                </c:pt>
                <c:pt idx="12">
                  <c:v>52.04</c:v>
                </c:pt>
                <c:pt idx="13">
                  <c:v>53.2</c:v>
                </c:pt>
                <c:pt idx="14">
                  <c:v>54.37</c:v>
                </c:pt>
                <c:pt idx="15">
                  <c:v>55.54</c:v>
                </c:pt>
                <c:pt idx="16">
                  <c:v>56.7</c:v>
                </c:pt>
                <c:pt idx="17">
                  <c:v>57.81</c:v>
                </c:pt>
                <c:pt idx="18">
                  <c:v>58.95</c:v>
                </c:pt>
                <c:pt idx="19">
                  <c:v>60.08</c:v>
                </c:pt>
                <c:pt idx="20">
                  <c:v>61.21</c:v>
                </c:pt>
                <c:pt idx="21">
                  <c:v>62.33</c:v>
                </c:pt>
                <c:pt idx="22">
                  <c:v>63.44</c:v>
                </c:pt>
                <c:pt idx="23">
                  <c:v>64.569999999999993</c:v>
                </c:pt>
                <c:pt idx="24">
                  <c:v>65.680000000000007</c:v>
                </c:pt>
                <c:pt idx="25">
                  <c:v>66.790000000000006</c:v>
                </c:pt>
                <c:pt idx="26">
                  <c:v>67.91</c:v>
                </c:pt>
                <c:pt idx="27">
                  <c:v>69.02</c:v>
                </c:pt>
                <c:pt idx="28">
                  <c:v>70.13</c:v>
                </c:pt>
                <c:pt idx="29">
                  <c:v>71.25</c:v>
                </c:pt>
                <c:pt idx="30">
                  <c:v>72.34</c:v>
                </c:pt>
                <c:pt idx="31">
                  <c:v>73.45</c:v>
                </c:pt>
                <c:pt idx="32">
                  <c:v>74.55</c:v>
                </c:pt>
                <c:pt idx="33">
                  <c:v>75.66</c:v>
                </c:pt>
                <c:pt idx="34">
                  <c:v>76.760000000000005</c:v>
                </c:pt>
                <c:pt idx="35">
                  <c:v>77.88</c:v>
                </c:pt>
                <c:pt idx="36">
                  <c:v>79</c:v>
                </c:pt>
                <c:pt idx="37">
                  <c:v>80.11</c:v>
                </c:pt>
                <c:pt idx="38">
                  <c:v>81.22</c:v>
                </c:pt>
                <c:pt idx="39">
                  <c:v>82.33</c:v>
                </c:pt>
                <c:pt idx="40">
                  <c:v>83.44</c:v>
                </c:pt>
                <c:pt idx="41">
                  <c:v>84.54</c:v>
                </c:pt>
                <c:pt idx="42">
                  <c:v>85.65</c:v>
                </c:pt>
                <c:pt idx="43">
                  <c:v>86.74</c:v>
                </c:pt>
                <c:pt idx="44">
                  <c:v>87.85</c:v>
                </c:pt>
                <c:pt idx="45">
                  <c:v>88.97</c:v>
                </c:pt>
                <c:pt idx="46">
                  <c:v>90.08</c:v>
                </c:pt>
                <c:pt idx="47">
                  <c:v>91.18</c:v>
                </c:pt>
                <c:pt idx="48">
                  <c:v>91.18</c:v>
                </c:pt>
                <c:pt idx="49">
                  <c:v>91.16</c:v>
                </c:pt>
                <c:pt idx="50">
                  <c:v>91.14</c:v>
                </c:pt>
                <c:pt idx="51">
                  <c:v>91.11</c:v>
                </c:pt>
                <c:pt idx="52">
                  <c:v>91.1</c:v>
                </c:pt>
                <c:pt idx="53">
                  <c:v>91.08</c:v>
                </c:pt>
                <c:pt idx="54">
                  <c:v>91.05</c:v>
                </c:pt>
                <c:pt idx="55">
                  <c:v>91.05</c:v>
                </c:pt>
                <c:pt idx="56">
                  <c:v>91.03</c:v>
                </c:pt>
                <c:pt idx="57">
                  <c:v>91.02</c:v>
                </c:pt>
                <c:pt idx="58">
                  <c:v>91.02</c:v>
                </c:pt>
                <c:pt idx="59">
                  <c:v>91.02</c:v>
                </c:pt>
                <c:pt idx="60">
                  <c:v>91.02</c:v>
                </c:pt>
                <c:pt idx="61">
                  <c:v>91.01</c:v>
                </c:pt>
                <c:pt idx="62">
                  <c:v>91</c:v>
                </c:pt>
                <c:pt idx="63">
                  <c:v>91.01</c:v>
                </c:pt>
                <c:pt idx="64">
                  <c:v>91.01</c:v>
                </c:pt>
                <c:pt idx="65">
                  <c:v>91</c:v>
                </c:pt>
                <c:pt idx="66">
                  <c:v>91</c:v>
                </c:pt>
                <c:pt idx="67">
                  <c:v>91.01</c:v>
                </c:pt>
                <c:pt idx="68">
                  <c:v>91</c:v>
                </c:pt>
                <c:pt idx="69">
                  <c:v>91</c:v>
                </c:pt>
                <c:pt idx="70">
                  <c:v>91</c:v>
                </c:pt>
                <c:pt idx="71">
                  <c:v>91</c:v>
                </c:pt>
                <c:pt idx="72">
                  <c:v>91</c:v>
                </c:pt>
                <c:pt idx="73">
                  <c:v>91</c:v>
                </c:pt>
                <c:pt idx="74">
                  <c:v>91</c:v>
                </c:pt>
                <c:pt idx="75">
                  <c:v>91</c:v>
                </c:pt>
                <c:pt idx="76">
                  <c:v>91</c:v>
                </c:pt>
                <c:pt idx="77">
                  <c:v>91</c:v>
                </c:pt>
                <c:pt idx="78">
                  <c:v>91</c:v>
                </c:pt>
                <c:pt idx="79">
                  <c:v>91.01</c:v>
                </c:pt>
                <c:pt idx="80">
                  <c:v>91</c:v>
                </c:pt>
                <c:pt idx="81">
                  <c:v>91</c:v>
                </c:pt>
                <c:pt idx="82">
                  <c:v>91</c:v>
                </c:pt>
                <c:pt idx="83">
                  <c:v>91</c:v>
                </c:pt>
                <c:pt idx="84">
                  <c:v>91</c:v>
                </c:pt>
                <c:pt idx="85">
                  <c:v>91</c:v>
                </c:pt>
                <c:pt idx="86">
                  <c:v>91</c:v>
                </c:pt>
                <c:pt idx="87">
                  <c:v>91</c:v>
                </c:pt>
                <c:pt idx="88">
                  <c:v>91</c:v>
                </c:pt>
                <c:pt idx="89">
                  <c:v>91</c:v>
                </c:pt>
                <c:pt idx="90">
                  <c:v>91</c:v>
                </c:pt>
                <c:pt idx="91">
                  <c:v>91</c:v>
                </c:pt>
                <c:pt idx="92">
                  <c:v>91</c:v>
                </c:pt>
                <c:pt idx="93">
                  <c:v>91</c:v>
                </c:pt>
                <c:pt idx="94">
                  <c:v>91</c:v>
                </c:pt>
                <c:pt idx="95">
                  <c:v>91</c:v>
                </c:pt>
                <c:pt idx="96">
                  <c:v>91</c:v>
                </c:pt>
                <c:pt idx="97">
                  <c:v>91</c:v>
                </c:pt>
                <c:pt idx="98">
                  <c:v>91</c:v>
                </c:pt>
                <c:pt idx="99">
                  <c:v>91</c:v>
                </c:pt>
                <c:pt idx="100">
                  <c:v>91</c:v>
                </c:pt>
                <c:pt idx="101">
                  <c:v>91</c:v>
                </c:pt>
                <c:pt idx="102">
                  <c:v>91</c:v>
                </c:pt>
                <c:pt idx="103">
                  <c:v>91</c:v>
                </c:pt>
                <c:pt idx="104">
                  <c:v>91</c:v>
                </c:pt>
                <c:pt idx="105">
                  <c:v>91</c:v>
                </c:pt>
                <c:pt idx="106">
                  <c:v>91</c:v>
                </c:pt>
                <c:pt idx="107">
                  <c:v>91</c:v>
                </c:pt>
                <c:pt idx="108">
                  <c:v>91</c:v>
                </c:pt>
                <c:pt idx="109">
                  <c:v>91</c:v>
                </c:pt>
                <c:pt idx="110">
                  <c:v>90.99</c:v>
                </c:pt>
                <c:pt idx="111">
                  <c:v>90.99</c:v>
                </c:pt>
                <c:pt idx="112">
                  <c:v>91.01</c:v>
                </c:pt>
                <c:pt idx="113">
                  <c:v>91.01</c:v>
                </c:pt>
                <c:pt idx="114">
                  <c:v>91</c:v>
                </c:pt>
                <c:pt idx="115">
                  <c:v>91</c:v>
                </c:pt>
                <c:pt idx="116">
                  <c:v>91</c:v>
                </c:pt>
                <c:pt idx="117">
                  <c:v>90.99</c:v>
                </c:pt>
                <c:pt idx="118">
                  <c:v>90.99</c:v>
                </c:pt>
                <c:pt idx="119">
                  <c:v>91</c:v>
                </c:pt>
                <c:pt idx="120">
                  <c:v>91</c:v>
                </c:pt>
                <c:pt idx="121">
                  <c:v>91</c:v>
                </c:pt>
                <c:pt idx="122">
                  <c:v>91</c:v>
                </c:pt>
                <c:pt idx="123">
                  <c:v>91</c:v>
                </c:pt>
                <c:pt idx="124">
                  <c:v>90.26</c:v>
                </c:pt>
                <c:pt idx="125">
                  <c:v>89.41</c:v>
                </c:pt>
                <c:pt idx="126">
                  <c:v>88.55</c:v>
                </c:pt>
                <c:pt idx="127">
                  <c:v>87.76</c:v>
                </c:pt>
                <c:pt idx="128">
                  <c:v>86.9</c:v>
                </c:pt>
                <c:pt idx="129">
                  <c:v>86.03</c:v>
                </c:pt>
                <c:pt idx="130">
                  <c:v>85.18</c:v>
                </c:pt>
                <c:pt idx="131">
                  <c:v>84.32</c:v>
                </c:pt>
                <c:pt idx="132">
                  <c:v>83.46</c:v>
                </c:pt>
                <c:pt idx="133">
                  <c:v>82.6</c:v>
                </c:pt>
                <c:pt idx="134">
                  <c:v>81.75</c:v>
                </c:pt>
                <c:pt idx="135">
                  <c:v>80.900000000000006</c:v>
                </c:pt>
                <c:pt idx="136">
                  <c:v>80.12</c:v>
                </c:pt>
                <c:pt idx="137">
                  <c:v>79.28</c:v>
                </c:pt>
                <c:pt idx="138">
                  <c:v>78.430000000000007</c:v>
                </c:pt>
                <c:pt idx="139">
                  <c:v>77.58</c:v>
                </c:pt>
                <c:pt idx="140">
                  <c:v>76.739999999999995</c:v>
                </c:pt>
                <c:pt idx="141">
                  <c:v>75.89</c:v>
                </c:pt>
                <c:pt idx="142">
                  <c:v>75.040000000000006</c:v>
                </c:pt>
                <c:pt idx="143">
                  <c:v>74.19</c:v>
                </c:pt>
                <c:pt idx="144">
                  <c:v>73.42</c:v>
                </c:pt>
                <c:pt idx="145">
                  <c:v>72.58</c:v>
                </c:pt>
                <c:pt idx="146">
                  <c:v>71.739999999999995</c:v>
                </c:pt>
                <c:pt idx="147">
                  <c:v>70.89</c:v>
                </c:pt>
                <c:pt idx="148">
                  <c:v>70.05</c:v>
                </c:pt>
                <c:pt idx="149">
                  <c:v>69.2</c:v>
                </c:pt>
                <c:pt idx="150">
                  <c:v>68.36</c:v>
                </c:pt>
                <c:pt idx="151">
                  <c:v>67.52</c:v>
                </c:pt>
                <c:pt idx="152">
                  <c:v>66.67</c:v>
                </c:pt>
                <c:pt idx="153">
                  <c:v>65.900000000000006</c:v>
                </c:pt>
                <c:pt idx="154">
                  <c:v>65.06</c:v>
                </c:pt>
                <c:pt idx="155">
                  <c:v>64.22</c:v>
                </c:pt>
                <c:pt idx="156">
                  <c:v>63.37</c:v>
                </c:pt>
                <c:pt idx="157">
                  <c:v>62.53</c:v>
                </c:pt>
                <c:pt idx="158">
                  <c:v>61.69</c:v>
                </c:pt>
                <c:pt idx="159">
                  <c:v>60.84</c:v>
                </c:pt>
                <c:pt idx="160">
                  <c:v>60</c:v>
                </c:pt>
                <c:pt idx="161">
                  <c:v>59.23</c:v>
                </c:pt>
                <c:pt idx="162">
                  <c:v>58.4</c:v>
                </c:pt>
                <c:pt idx="163">
                  <c:v>57.56</c:v>
                </c:pt>
                <c:pt idx="164">
                  <c:v>56.72</c:v>
                </c:pt>
                <c:pt idx="165">
                  <c:v>55.88</c:v>
                </c:pt>
                <c:pt idx="166">
                  <c:v>55.03</c:v>
                </c:pt>
                <c:pt idx="167">
                  <c:v>54.19</c:v>
                </c:pt>
                <c:pt idx="168">
                  <c:v>53.34</c:v>
                </c:pt>
                <c:pt idx="169">
                  <c:v>52.57</c:v>
                </c:pt>
                <c:pt idx="170">
                  <c:v>51.74</c:v>
                </c:pt>
                <c:pt idx="171">
                  <c:v>50.91</c:v>
                </c:pt>
                <c:pt idx="172">
                  <c:v>50.06</c:v>
                </c:pt>
                <c:pt idx="173">
                  <c:v>49.64</c:v>
                </c:pt>
                <c:pt idx="174">
                  <c:v>49.61</c:v>
                </c:pt>
                <c:pt idx="175">
                  <c:v>49.67</c:v>
                </c:pt>
                <c:pt idx="176">
                  <c:v>49.74</c:v>
                </c:pt>
                <c:pt idx="177">
                  <c:v>49.8</c:v>
                </c:pt>
                <c:pt idx="178">
                  <c:v>49.84</c:v>
                </c:pt>
                <c:pt idx="179">
                  <c:v>49.88</c:v>
                </c:pt>
                <c:pt idx="180">
                  <c:v>49.91</c:v>
                </c:pt>
                <c:pt idx="181">
                  <c:v>49.93</c:v>
                </c:pt>
                <c:pt idx="182">
                  <c:v>49.94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51-4539-BD1F-D2F5622B5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512063"/>
        <c:axId val="707513727"/>
      </c:scatterChart>
      <c:valAx>
        <c:axId val="762367055"/>
        <c:scaling>
          <c:orientation val="minMax"/>
          <c:max val="35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2369967"/>
        <c:crosses val="autoZero"/>
        <c:crossBetween val="midCat"/>
      </c:valAx>
      <c:valAx>
        <c:axId val="762369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2367055"/>
        <c:crosses val="autoZero"/>
        <c:crossBetween val="midCat"/>
      </c:valAx>
      <c:valAx>
        <c:axId val="707513727"/>
        <c:scaling>
          <c:orientation val="minMax"/>
          <c:min val="4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7512063"/>
        <c:crosses val="max"/>
        <c:crossBetween val="midCat"/>
      </c:valAx>
      <c:valAx>
        <c:axId val="7075120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7513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8236273765272"/>
          <c:y val="3.9530696960752246E-2"/>
          <c:w val="0.57742429538597395"/>
          <c:h val="0.84141024925075858"/>
        </c:manualLayout>
      </c:layout>
      <c:scatterChart>
        <c:scatterStyle val="lineMarker"/>
        <c:varyColors val="0"/>
        <c:ser>
          <c:idx val="1"/>
          <c:order val="1"/>
          <c:tx>
            <c:v>Raw red tannin</c:v>
          </c:tx>
          <c:spPr>
            <a:ln w="444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'RED 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T'!$E$6:$E$188</c:f>
              <c:numCache>
                <c:formatCode>General</c:formatCode>
                <c:ptCount val="183"/>
                <c:pt idx="0">
                  <c:v>8.8710000000000004</c:v>
                </c:pt>
                <c:pt idx="1">
                  <c:v>8.827</c:v>
                </c:pt>
                <c:pt idx="2">
                  <c:v>8.7780000000000005</c:v>
                </c:pt>
                <c:pt idx="3">
                  <c:v>8.7479999999999993</c:v>
                </c:pt>
                <c:pt idx="4">
                  <c:v>8.6809999999999992</c:v>
                </c:pt>
                <c:pt idx="5">
                  <c:v>8.7010000000000005</c:v>
                </c:pt>
                <c:pt idx="6">
                  <c:v>8.6850000000000005</c:v>
                </c:pt>
                <c:pt idx="7">
                  <c:v>8.7110000000000003</c:v>
                </c:pt>
                <c:pt idx="8">
                  <c:v>8.7219999999999995</c:v>
                </c:pt>
                <c:pt idx="9">
                  <c:v>8.6519999999999992</c:v>
                </c:pt>
                <c:pt idx="10">
                  <c:v>8.6389999999999993</c:v>
                </c:pt>
                <c:pt idx="11">
                  <c:v>8.6199999999999992</c:v>
                </c:pt>
                <c:pt idx="12">
                  <c:v>8.625</c:v>
                </c:pt>
                <c:pt idx="13">
                  <c:v>8.6170000000000009</c:v>
                </c:pt>
                <c:pt idx="14">
                  <c:v>8.5259999999999998</c:v>
                </c:pt>
                <c:pt idx="15">
                  <c:v>8.5570000000000004</c:v>
                </c:pt>
                <c:pt idx="16">
                  <c:v>8.5169999999999995</c:v>
                </c:pt>
                <c:pt idx="17">
                  <c:v>8.7249999999999996</c:v>
                </c:pt>
                <c:pt idx="18">
                  <c:v>8.9190000000000005</c:v>
                </c:pt>
                <c:pt idx="19">
                  <c:v>9.0619999999999994</c:v>
                </c:pt>
                <c:pt idx="20">
                  <c:v>8.9649999999999999</c:v>
                </c:pt>
                <c:pt idx="21">
                  <c:v>8.9410000000000007</c:v>
                </c:pt>
                <c:pt idx="22">
                  <c:v>8.9169999999999998</c:v>
                </c:pt>
                <c:pt idx="23">
                  <c:v>8.8019999999999996</c:v>
                </c:pt>
                <c:pt idx="24">
                  <c:v>8.8789999999999996</c:v>
                </c:pt>
                <c:pt idx="25">
                  <c:v>8.9949999999999992</c:v>
                </c:pt>
                <c:pt idx="26">
                  <c:v>9.1750000000000007</c:v>
                </c:pt>
                <c:pt idx="27">
                  <c:v>9.2159999999999993</c:v>
                </c:pt>
                <c:pt idx="28">
                  <c:v>9.3409999999999993</c:v>
                </c:pt>
                <c:pt idx="29">
                  <c:v>9.82</c:v>
                </c:pt>
                <c:pt idx="30">
                  <c:v>10.68</c:v>
                </c:pt>
                <c:pt idx="31">
                  <c:v>12.78</c:v>
                </c:pt>
                <c:pt idx="32">
                  <c:v>19.010000000000002</c:v>
                </c:pt>
                <c:pt idx="33">
                  <c:v>31.45</c:v>
                </c:pt>
                <c:pt idx="34">
                  <c:v>53.14</c:v>
                </c:pt>
                <c:pt idx="35" formatCode="#,##0">
                  <c:v>83.87</c:v>
                </c:pt>
                <c:pt idx="36" formatCode="#,##0">
                  <c:v>119.3</c:v>
                </c:pt>
                <c:pt idx="37" formatCode="#,##0">
                  <c:v>154</c:v>
                </c:pt>
                <c:pt idx="38" formatCode="#,##0">
                  <c:v>188.6</c:v>
                </c:pt>
                <c:pt idx="39" formatCode="#,##0">
                  <c:v>225.6</c:v>
                </c:pt>
                <c:pt idx="40" formatCode="#,##0">
                  <c:v>269.89999999999998</c:v>
                </c:pt>
                <c:pt idx="41" formatCode="#,##0">
                  <c:v>329.7</c:v>
                </c:pt>
                <c:pt idx="42" formatCode="#,##0">
                  <c:v>410.1</c:v>
                </c:pt>
                <c:pt idx="43" formatCode="#,##0">
                  <c:v>521</c:v>
                </c:pt>
                <c:pt idx="44" formatCode="#,##0">
                  <c:v>667.5</c:v>
                </c:pt>
                <c:pt idx="45" formatCode="#,##0">
                  <c:v>843.5</c:v>
                </c:pt>
                <c:pt idx="46" formatCode="#,##0">
                  <c:v>1021</c:v>
                </c:pt>
                <c:pt idx="47" formatCode="#,##0">
                  <c:v>1174</c:v>
                </c:pt>
                <c:pt idx="48" formatCode="#,##0">
                  <c:v>1266</c:v>
                </c:pt>
                <c:pt idx="49" formatCode="#,##0">
                  <c:v>1302</c:v>
                </c:pt>
                <c:pt idx="50" formatCode="#,##0">
                  <c:v>1314</c:v>
                </c:pt>
                <c:pt idx="51" formatCode="#,##0">
                  <c:v>1314</c:v>
                </c:pt>
                <c:pt idx="52" formatCode="#,##0">
                  <c:v>1307</c:v>
                </c:pt>
                <c:pt idx="53" formatCode="#,##0">
                  <c:v>1303</c:v>
                </c:pt>
                <c:pt idx="54" formatCode="#,##0">
                  <c:v>1302</c:v>
                </c:pt>
                <c:pt idx="55" formatCode="#,##0">
                  <c:v>1299</c:v>
                </c:pt>
                <c:pt idx="56" formatCode="#,##0">
                  <c:v>1296</c:v>
                </c:pt>
                <c:pt idx="57" formatCode="#,##0">
                  <c:v>1294</c:v>
                </c:pt>
                <c:pt idx="58" formatCode="#,##0">
                  <c:v>1287</c:v>
                </c:pt>
                <c:pt idx="59" formatCode="#,##0">
                  <c:v>1284</c:v>
                </c:pt>
                <c:pt idx="60" formatCode="#,##0">
                  <c:v>1282</c:v>
                </c:pt>
                <c:pt idx="61" formatCode="#,##0">
                  <c:v>1278</c:v>
                </c:pt>
                <c:pt idx="62" formatCode="#,##0">
                  <c:v>1275</c:v>
                </c:pt>
                <c:pt idx="63" formatCode="#,##0">
                  <c:v>1271</c:v>
                </c:pt>
                <c:pt idx="64" formatCode="#,##0">
                  <c:v>1266</c:v>
                </c:pt>
                <c:pt idx="65" formatCode="#,##0">
                  <c:v>1261</c:v>
                </c:pt>
                <c:pt idx="66" formatCode="#,##0">
                  <c:v>1256</c:v>
                </c:pt>
                <c:pt idx="67" formatCode="#,##0">
                  <c:v>1247</c:v>
                </c:pt>
                <c:pt idx="68" formatCode="#,##0">
                  <c:v>1240</c:v>
                </c:pt>
                <c:pt idx="69" formatCode="#,##0">
                  <c:v>1234</c:v>
                </c:pt>
                <c:pt idx="70" formatCode="#,##0">
                  <c:v>1229</c:v>
                </c:pt>
                <c:pt idx="71" formatCode="#,##0">
                  <c:v>1224</c:v>
                </c:pt>
                <c:pt idx="72" formatCode="#,##0">
                  <c:v>1214</c:v>
                </c:pt>
                <c:pt idx="73" formatCode="#,##0">
                  <c:v>1204</c:v>
                </c:pt>
                <c:pt idx="74" formatCode="#,##0">
                  <c:v>1196</c:v>
                </c:pt>
                <c:pt idx="75" formatCode="#,##0">
                  <c:v>1189</c:v>
                </c:pt>
                <c:pt idx="76" formatCode="#,##0">
                  <c:v>1183</c:v>
                </c:pt>
                <c:pt idx="77" formatCode="#,##0">
                  <c:v>1178</c:v>
                </c:pt>
                <c:pt idx="78" formatCode="#,##0">
                  <c:v>1171</c:v>
                </c:pt>
                <c:pt idx="79" formatCode="#,##0">
                  <c:v>1165</c:v>
                </c:pt>
                <c:pt idx="80" formatCode="#,##0">
                  <c:v>1159</c:v>
                </c:pt>
                <c:pt idx="81" formatCode="#,##0">
                  <c:v>1154</c:v>
                </c:pt>
                <c:pt idx="82" formatCode="#,##0">
                  <c:v>1148</c:v>
                </c:pt>
                <c:pt idx="83" formatCode="#,##0">
                  <c:v>1142</c:v>
                </c:pt>
                <c:pt idx="84" formatCode="#,##0">
                  <c:v>1138</c:v>
                </c:pt>
                <c:pt idx="85" formatCode="#,##0">
                  <c:v>1133</c:v>
                </c:pt>
                <c:pt idx="86" formatCode="#,##0">
                  <c:v>1126</c:v>
                </c:pt>
                <c:pt idx="87" formatCode="#,##0">
                  <c:v>1119</c:v>
                </c:pt>
                <c:pt idx="88" formatCode="#,##0">
                  <c:v>1111</c:v>
                </c:pt>
                <c:pt idx="89" formatCode="#,##0">
                  <c:v>1106</c:v>
                </c:pt>
                <c:pt idx="90" formatCode="#,##0">
                  <c:v>1101</c:v>
                </c:pt>
                <c:pt idx="91" formatCode="#,##0">
                  <c:v>1094</c:v>
                </c:pt>
                <c:pt idx="92" formatCode="#,##0">
                  <c:v>1090</c:v>
                </c:pt>
                <c:pt idx="93" formatCode="#,##0">
                  <c:v>1085</c:v>
                </c:pt>
                <c:pt idx="94" formatCode="#,##0">
                  <c:v>1079</c:v>
                </c:pt>
                <c:pt idx="95" formatCode="#,##0">
                  <c:v>1074</c:v>
                </c:pt>
                <c:pt idx="96" formatCode="#,##0">
                  <c:v>1071</c:v>
                </c:pt>
                <c:pt idx="97" formatCode="#,##0">
                  <c:v>1067</c:v>
                </c:pt>
                <c:pt idx="98" formatCode="#,##0">
                  <c:v>1063</c:v>
                </c:pt>
                <c:pt idx="99" formatCode="#,##0">
                  <c:v>1058</c:v>
                </c:pt>
                <c:pt idx="100" formatCode="#,##0">
                  <c:v>1053</c:v>
                </c:pt>
                <c:pt idx="101" formatCode="#,##0">
                  <c:v>1049</c:v>
                </c:pt>
                <c:pt idx="102" formatCode="#,##0">
                  <c:v>1046</c:v>
                </c:pt>
                <c:pt idx="103" formatCode="#,##0">
                  <c:v>1040</c:v>
                </c:pt>
                <c:pt idx="104" formatCode="#,##0">
                  <c:v>1036</c:v>
                </c:pt>
                <c:pt idx="105" formatCode="#,##0">
                  <c:v>1033</c:v>
                </c:pt>
                <c:pt idx="106" formatCode="#,##0">
                  <c:v>1029</c:v>
                </c:pt>
                <c:pt idx="107" formatCode="#,##0">
                  <c:v>1026</c:v>
                </c:pt>
                <c:pt idx="108" formatCode="#,##0">
                  <c:v>1024</c:v>
                </c:pt>
                <c:pt idx="109" formatCode="#,##0">
                  <c:v>1024</c:v>
                </c:pt>
                <c:pt idx="110" formatCode="#,##0">
                  <c:v>1019</c:v>
                </c:pt>
                <c:pt idx="111" formatCode="#,##0">
                  <c:v>1016</c:v>
                </c:pt>
                <c:pt idx="112" formatCode="#,##0">
                  <c:v>1014</c:v>
                </c:pt>
                <c:pt idx="113" formatCode="#,##0">
                  <c:v>1011</c:v>
                </c:pt>
                <c:pt idx="114" formatCode="#,##0">
                  <c:v>1007</c:v>
                </c:pt>
                <c:pt idx="115" formatCode="#,##0">
                  <c:v>1003</c:v>
                </c:pt>
                <c:pt idx="116" formatCode="#,##0">
                  <c:v>1001</c:v>
                </c:pt>
                <c:pt idx="117">
                  <c:v>997.1</c:v>
                </c:pt>
                <c:pt idx="118">
                  <c:v>993.6</c:v>
                </c:pt>
                <c:pt idx="119">
                  <c:v>992.4</c:v>
                </c:pt>
                <c:pt idx="120">
                  <c:v>990.8</c:v>
                </c:pt>
                <c:pt idx="121">
                  <c:v>987.6</c:v>
                </c:pt>
                <c:pt idx="122">
                  <c:v>984.1</c:v>
                </c:pt>
                <c:pt idx="123" formatCode="#,##0">
                  <c:v>982.1</c:v>
                </c:pt>
                <c:pt idx="124" formatCode="#,##0">
                  <c:v>980.7</c:v>
                </c:pt>
                <c:pt idx="125" formatCode="#,##0">
                  <c:v>981.3</c:v>
                </c:pt>
                <c:pt idx="126" formatCode="#,##0">
                  <c:v>984.7</c:v>
                </c:pt>
                <c:pt idx="127" formatCode="#,##0">
                  <c:v>986.9</c:v>
                </c:pt>
                <c:pt idx="128" formatCode="#,##0">
                  <c:v>994</c:v>
                </c:pt>
                <c:pt idx="129" formatCode="#,##0">
                  <c:v>1001</c:v>
                </c:pt>
                <c:pt idx="130" formatCode="#,##0">
                  <c:v>1008</c:v>
                </c:pt>
                <c:pt idx="131" formatCode="#,##0">
                  <c:v>1017</c:v>
                </c:pt>
                <c:pt idx="132" formatCode="#,##0">
                  <c:v>1025</c:v>
                </c:pt>
                <c:pt idx="133" formatCode="#,##0">
                  <c:v>1033</c:v>
                </c:pt>
                <c:pt idx="134" formatCode="#,##0">
                  <c:v>1044</c:v>
                </c:pt>
                <c:pt idx="135" formatCode="#,##0">
                  <c:v>1051</c:v>
                </c:pt>
                <c:pt idx="136" formatCode="#,##0">
                  <c:v>1062</c:v>
                </c:pt>
                <c:pt idx="137" formatCode="#,##0">
                  <c:v>1070</c:v>
                </c:pt>
                <c:pt idx="138" formatCode="#,##0">
                  <c:v>1078</c:v>
                </c:pt>
                <c:pt idx="139" formatCode="#,##0">
                  <c:v>1086</c:v>
                </c:pt>
                <c:pt idx="140" formatCode="#,##0">
                  <c:v>1095</c:v>
                </c:pt>
                <c:pt idx="141" formatCode="#,##0">
                  <c:v>1102</c:v>
                </c:pt>
                <c:pt idx="142" formatCode="#,##0">
                  <c:v>1110</c:v>
                </c:pt>
                <c:pt idx="143" formatCode="#,##0">
                  <c:v>1118</c:v>
                </c:pt>
                <c:pt idx="144" formatCode="#,##0">
                  <c:v>1130</c:v>
                </c:pt>
                <c:pt idx="145" formatCode="#,##0">
                  <c:v>1136</c:v>
                </c:pt>
                <c:pt idx="146" formatCode="#,##0">
                  <c:v>1145</c:v>
                </c:pt>
                <c:pt idx="147" formatCode="#,##0">
                  <c:v>1158</c:v>
                </c:pt>
                <c:pt idx="148" formatCode="#,##0">
                  <c:v>1175</c:v>
                </c:pt>
                <c:pt idx="149" formatCode="#,##0">
                  <c:v>1189</c:v>
                </c:pt>
                <c:pt idx="150" formatCode="#,##0">
                  <c:v>1209</c:v>
                </c:pt>
                <c:pt idx="151" formatCode="#,##0">
                  <c:v>1229</c:v>
                </c:pt>
                <c:pt idx="152" formatCode="#,##0">
                  <c:v>1253</c:v>
                </c:pt>
                <c:pt idx="153" formatCode="#,##0">
                  <c:v>1276</c:v>
                </c:pt>
                <c:pt idx="154" formatCode="#,##0">
                  <c:v>1302</c:v>
                </c:pt>
                <c:pt idx="155" formatCode="#,##0">
                  <c:v>1328</c:v>
                </c:pt>
                <c:pt idx="156" formatCode="#,##0">
                  <c:v>1355</c:v>
                </c:pt>
                <c:pt idx="157" formatCode="#,##0">
                  <c:v>1383</c:v>
                </c:pt>
                <c:pt idx="158" formatCode="#,##0">
                  <c:v>1413</c:v>
                </c:pt>
                <c:pt idx="159" formatCode="#,##0">
                  <c:v>1443</c:v>
                </c:pt>
                <c:pt idx="160" formatCode="#,##0">
                  <c:v>1481</c:v>
                </c:pt>
                <c:pt idx="161" formatCode="#,##0">
                  <c:v>1512</c:v>
                </c:pt>
                <c:pt idx="162" formatCode="#,##0">
                  <c:v>1545</c:v>
                </c:pt>
                <c:pt idx="163" formatCode="#,##0">
                  <c:v>1577</c:v>
                </c:pt>
                <c:pt idx="164" formatCode="#,##0">
                  <c:v>1609</c:v>
                </c:pt>
                <c:pt idx="165" formatCode="#,##0">
                  <c:v>1643</c:v>
                </c:pt>
                <c:pt idx="166" formatCode="#,##0">
                  <c:v>1676</c:v>
                </c:pt>
                <c:pt idx="167" formatCode="#,##0">
                  <c:v>1708</c:v>
                </c:pt>
                <c:pt idx="168" formatCode="#,##0">
                  <c:v>1745</c:v>
                </c:pt>
                <c:pt idx="169" formatCode="#,##0">
                  <c:v>1782</c:v>
                </c:pt>
                <c:pt idx="170" formatCode="#,##0">
                  <c:v>1815</c:v>
                </c:pt>
                <c:pt idx="171" formatCode="#,##0">
                  <c:v>1849</c:v>
                </c:pt>
                <c:pt idx="172" formatCode="#,##0">
                  <c:v>1882</c:v>
                </c:pt>
                <c:pt idx="173" formatCode="#,##0">
                  <c:v>1924</c:v>
                </c:pt>
                <c:pt idx="174" formatCode="#,##0">
                  <c:v>1960</c:v>
                </c:pt>
                <c:pt idx="175" formatCode="#,##0">
                  <c:v>1983</c:v>
                </c:pt>
                <c:pt idx="176" formatCode="#,##0">
                  <c:v>1999</c:v>
                </c:pt>
                <c:pt idx="177" formatCode="#,##0">
                  <c:v>2009</c:v>
                </c:pt>
                <c:pt idx="178" formatCode="#,##0">
                  <c:v>2021</c:v>
                </c:pt>
                <c:pt idx="179" formatCode="#,##0">
                  <c:v>2021</c:v>
                </c:pt>
                <c:pt idx="180" formatCode="#,##0">
                  <c:v>2020</c:v>
                </c:pt>
                <c:pt idx="181" formatCode="#,##0">
                  <c:v>2019</c:v>
                </c:pt>
                <c:pt idx="182" formatCode="#,##0">
                  <c:v>2015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4C-424D-B8FE-6AFE45AF2344}"/>
            </c:ext>
          </c:extLst>
        </c:ser>
        <c:ser>
          <c:idx val="2"/>
          <c:order val="2"/>
          <c:tx>
            <c:v>IR HMT</c:v>
          </c:tx>
          <c:spPr>
            <a:ln w="444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'RED 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T'!$I$6:$I$188</c:f>
              <c:numCache>
                <c:formatCode>General</c:formatCode>
                <c:ptCount val="183"/>
                <c:pt idx="0">
                  <c:v>16.440000000000001</c:v>
                </c:pt>
                <c:pt idx="1">
                  <c:v>14.04</c:v>
                </c:pt>
                <c:pt idx="2">
                  <c:v>19.32</c:v>
                </c:pt>
                <c:pt idx="3">
                  <c:v>10.52</c:v>
                </c:pt>
                <c:pt idx="4">
                  <c:v>10.55</c:v>
                </c:pt>
                <c:pt idx="5">
                  <c:v>10.25</c:v>
                </c:pt>
                <c:pt idx="6">
                  <c:v>10.51</c:v>
                </c:pt>
                <c:pt idx="7">
                  <c:v>9.9600000000000009</c:v>
                </c:pt>
                <c:pt idx="8">
                  <c:v>10.23</c:v>
                </c:pt>
                <c:pt idx="9">
                  <c:v>10.95</c:v>
                </c:pt>
                <c:pt idx="10">
                  <c:v>10.24</c:v>
                </c:pt>
                <c:pt idx="11">
                  <c:v>10.039999999999999</c:v>
                </c:pt>
                <c:pt idx="12">
                  <c:v>10.08</c:v>
                </c:pt>
                <c:pt idx="13">
                  <c:v>10.23</c:v>
                </c:pt>
                <c:pt idx="14">
                  <c:v>9.9329999999999998</c:v>
                </c:pt>
                <c:pt idx="15">
                  <c:v>9.8759999999999994</c:v>
                </c:pt>
                <c:pt idx="16">
                  <c:v>9.8140000000000001</c:v>
                </c:pt>
                <c:pt idx="17">
                  <c:v>9.8079999999999998</c:v>
                </c:pt>
                <c:pt idx="18">
                  <c:v>9.8179999999999996</c:v>
                </c:pt>
                <c:pt idx="19">
                  <c:v>9.7859999999999996</c:v>
                </c:pt>
                <c:pt idx="20">
                  <c:v>9.6690000000000005</c:v>
                </c:pt>
                <c:pt idx="21">
                  <c:v>9.7899999999999991</c:v>
                </c:pt>
                <c:pt idx="22">
                  <c:v>9.74</c:v>
                </c:pt>
                <c:pt idx="23">
                  <c:v>9.6780000000000008</c:v>
                </c:pt>
                <c:pt idx="24">
                  <c:v>9.6029999999999998</c:v>
                </c:pt>
                <c:pt idx="25">
                  <c:v>9.7759999999999998</c:v>
                </c:pt>
                <c:pt idx="26">
                  <c:v>10.02</c:v>
                </c:pt>
                <c:pt idx="27">
                  <c:v>10.050000000000001</c:v>
                </c:pt>
                <c:pt idx="28">
                  <c:v>10.01</c:v>
                </c:pt>
                <c:pt idx="29">
                  <c:v>10.43</c:v>
                </c:pt>
                <c:pt idx="30">
                  <c:v>11.21</c:v>
                </c:pt>
                <c:pt idx="31">
                  <c:v>12.54</c:v>
                </c:pt>
                <c:pt idx="32">
                  <c:v>14.39</c:v>
                </c:pt>
                <c:pt idx="33">
                  <c:v>19.07</c:v>
                </c:pt>
                <c:pt idx="34">
                  <c:v>27.55</c:v>
                </c:pt>
                <c:pt idx="35">
                  <c:v>35.83</c:v>
                </c:pt>
                <c:pt idx="36">
                  <c:v>45.37</c:v>
                </c:pt>
                <c:pt idx="37">
                  <c:v>55.03</c:v>
                </c:pt>
                <c:pt idx="38">
                  <c:v>65.36</c:v>
                </c:pt>
                <c:pt idx="39">
                  <c:v>76.81</c:v>
                </c:pt>
                <c:pt idx="40">
                  <c:v>91.05</c:v>
                </c:pt>
                <c:pt idx="41">
                  <c:v>108.3</c:v>
                </c:pt>
                <c:pt idx="42">
                  <c:v>133.9</c:v>
                </c:pt>
                <c:pt idx="43">
                  <c:v>171.3</c:v>
                </c:pt>
                <c:pt idx="44">
                  <c:v>227.4</c:v>
                </c:pt>
                <c:pt idx="45">
                  <c:v>311.2</c:v>
                </c:pt>
                <c:pt idx="46">
                  <c:v>427.2</c:v>
                </c:pt>
                <c:pt idx="47">
                  <c:v>565.5</c:v>
                </c:pt>
                <c:pt idx="48">
                  <c:v>705.4</c:v>
                </c:pt>
                <c:pt idx="49">
                  <c:v>808</c:v>
                </c:pt>
                <c:pt idx="50">
                  <c:v>871.3</c:v>
                </c:pt>
                <c:pt idx="51">
                  <c:v>907.3</c:v>
                </c:pt>
                <c:pt idx="52">
                  <c:v>930.3</c:v>
                </c:pt>
                <c:pt idx="53">
                  <c:v>945.6</c:v>
                </c:pt>
                <c:pt idx="54">
                  <c:v>958.9</c:v>
                </c:pt>
                <c:pt idx="55">
                  <c:v>971.6</c:v>
                </c:pt>
                <c:pt idx="56">
                  <c:v>980.5</c:v>
                </c:pt>
                <c:pt idx="57">
                  <c:v>989.2</c:v>
                </c:pt>
                <c:pt idx="58">
                  <c:v>996</c:v>
                </c:pt>
                <c:pt idx="59" formatCode="#,##0">
                  <c:v>1003</c:v>
                </c:pt>
                <c:pt idx="60" formatCode="#,##0">
                  <c:v>1008</c:v>
                </c:pt>
                <c:pt idx="61" formatCode="#,##0">
                  <c:v>1010</c:v>
                </c:pt>
                <c:pt idx="62" formatCode="#,##0">
                  <c:v>1013</c:v>
                </c:pt>
                <c:pt idx="63" formatCode="#,##0">
                  <c:v>1016</c:v>
                </c:pt>
                <c:pt idx="64" formatCode="#,##0">
                  <c:v>1018</c:v>
                </c:pt>
                <c:pt idx="65" formatCode="#,##0">
                  <c:v>1020</c:v>
                </c:pt>
                <c:pt idx="66" formatCode="#,##0">
                  <c:v>1022</c:v>
                </c:pt>
                <c:pt idx="67" formatCode="#,##0">
                  <c:v>1024</c:v>
                </c:pt>
                <c:pt idx="68" formatCode="#,##0">
                  <c:v>1025</c:v>
                </c:pt>
                <c:pt idx="69" formatCode="#,##0">
                  <c:v>1027</c:v>
                </c:pt>
                <c:pt idx="70" formatCode="#,##0">
                  <c:v>1030</c:v>
                </c:pt>
                <c:pt idx="71" formatCode="#,##0">
                  <c:v>1030</c:v>
                </c:pt>
                <c:pt idx="72" formatCode="#,##0">
                  <c:v>1032</c:v>
                </c:pt>
                <c:pt idx="73" formatCode="#,##0">
                  <c:v>1033</c:v>
                </c:pt>
                <c:pt idx="74" formatCode="#,##0">
                  <c:v>1033</c:v>
                </c:pt>
                <c:pt idx="75" formatCode="#,##0">
                  <c:v>1035</c:v>
                </c:pt>
                <c:pt idx="76" formatCode="#,##0">
                  <c:v>1035</c:v>
                </c:pt>
                <c:pt idx="77" formatCode="#,##0">
                  <c:v>1035</c:v>
                </c:pt>
                <c:pt idx="78" formatCode="#,##0">
                  <c:v>1033</c:v>
                </c:pt>
                <c:pt idx="79" formatCode="#,##0">
                  <c:v>1035</c:v>
                </c:pt>
                <c:pt idx="80" formatCode="#,##0">
                  <c:v>1035</c:v>
                </c:pt>
                <c:pt idx="81" formatCode="#,##0">
                  <c:v>1033</c:v>
                </c:pt>
                <c:pt idx="82" formatCode="#,##0">
                  <c:v>1030</c:v>
                </c:pt>
                <c:pt idx="83" formatCode="#,##0">
                  <c:v>1029</c:v>
                </c:pt>
                <c:pt idx="84" formatCode="#,##0">
                  <c:v>1030</c:v>
                </c:pt>
                <c:pt idx="85" formatCode="#,##0">
                  <c:v>1025</c:v>
                </c:pt>
                <c:pt idx="86" formatCode="#,##0">
                  <c:v>1024</c:v>
                </c:pt>
                <c:pt idx="87" formatCode="#,##0">
                  <c:v>1023</c:v>
                </c:pt>
                <c:pt idx="88" formatCode="#,##0">
                  <c:v>1022</c:v>
                </c:pt>
                <c:pt idx="89" formatCode="#,##0">
                  <c:v>1021</c:v>
                </c:pt>
                <c:pt idx="90" formatCode="#,##0">
                  <c:v>1020</c:v>
                </c:pt>
                <c:pt idx="91" formatCode="#,##0">
                  <c:v>1019</c:v>
                </c:pt>
                <c:pt idx="92" formatCode="#,##0">
                  <c:v>1017</c:v>
                </c:pt>
                <c:pt idx="93" formatCode="#,##0">
                  <c:v>1017</c:v>
                </c:pt>
                <c:pt idx="94" formatCode="#,##0">
                  <c:v>1015</c:v>
                </c:pt>
                <c:pt idx="95" formatCode="#,##0">
                  <c:v>1014</c:v>
                </c:pt>
                <c:pt idx="96" formatCode="#,##0">
                  <c:v>1013</c:v>
                </c:pt>
                <c:pt idx="97" formatCode="#,##0">
                  <c:v>1006</c:v>
                </c:pt>
                <c:pt idx="98" formatCode="#,##0">
                  <c:v>1006</c:v>
                </c:pt>
                <c:pt idx="99" formatCode="#,##0">
                  <c:v>1004</c:v>
                </c:pt>
                <c:pt idx="100" formatCode="#,##0">
                  <c:v>1002</c:v>
                </c:pt>
                <c:pt idx="101" formatCode="#,##0">
                  <c:v>1000</c:v>
                </c:pt>
                <c:pt idx="102">
                  <c:v>999</c:v>
                </c:pt>
                <c:pt idx="103">
                  <c:v>996.2</c:v>
                </c:pt>
                <c:pt idx="104">
                  <c:v>990.4</c:v>
                </c:pt>
                <c:pt idx="105">
                  <c:v>986.5</c:v>
                </c:pt>
                <c:pt idx="106">
                  <c:v>980.4</c:v>
                </c:pt>
                <c:pt idx="107">
                  <c:v>977.8</c:v>
                </c:pt>
                <c:pt idx="108">
                  <c:v>975.5</c:v>
                </c:pt>
                <c:pt idx="109">
                  <c:v>973.3</c:v>
                </c:pt>
                <c:pt idx="110">
                  <c:v>968.4</c:v>
                </c:pt>
                <c:pt idx="111">
                  <c:v>963.1</c:v>
                </c:pt>
                <c:pt idx="112">
                  <c:v>959.4</c:v>
                </c:pt>
                <c:pt idx="113">
                  <c:v>956.6</c:v>
                </c:pt>
                <c:pt idx="114">
                  <c:v>956.3</c:v>
                </c:pt>
                <c:pt idx="115">
                  <c:v>955</c:v>
                </c:pt>
                <c:pt idx="116">
                  <c:v>952.5</c:v>
                </c:pt>
                <c:pt idx="117">
                  <c:v>950.6</c:v>
                </c:pt>
                <c:pt idx="118">
                  <c:v>948.8</c:v>
                </c:pt>
                <c:pt idx="119">
                  <c:v>947.8</c:v>
                </c:pt>
                <c:pt idx="120">
                  <c:v>945.3</c:v>
                </c:pt>
                <c:pt idx="121">
                  <c:v>943.8</c:v>
                </c:pt>
                <c:pt idx="122">
                  <c:v>943</c:v>
                </c:pt>
                <c:pt idx="123">
                  <c:v>941.6</c:v>
                </c:pt>
                <c:pt idx="124">
                  <c:v>940.9</c:v>
                </c:pt>
                <c:pt idx="125">
                  <c:v>944.2</c:v>
                </c:pt>
                <c:pt idx="126">
                  <c:v>934.8</c:v>
                </c:pt>
                <c:pt idx="127">
                  <c:v>936.8</c:v>
                </c:pt>
                <c:pt idx="128">
                  <c:v>940</c:v>
                </c:pt>
                <c:pt idx="129">
                  <c:v>941.8</c:v>
                </c:pt>
                <c:pt idx="130">
                  <c:v>945.4</c:v>
                </c:pt>
                <c:pt idx="131">
                  <c:v>951.2</c:v>
                </c:pt>
                <c:pt idx="132">
                  <c:v>957.2</c:v>
                </c:pt>
                <c:pt idx="133">
                  <c:v>961.4</c:v>
                </c:pt>
                <c:pt idx="134">
                  <c:v>969.9</c:v>
                </c:pt>
                <c:pt idx="135">
                  <c:v>975</c:v>
                </c:pt>
                <c:pt idx="136">
                  <c:v>981.6</c:v>
                </c:pt>
                <c:pt idx="137">
                  <c:v>987.8</c:v>
                </c:pt>
                <c:pt idx="138">
                  <c:v>993.8</c:v>
                </c:pt>
                <c:pt idx="139">
                  <c:v>998.5</c:v>
                </c:pt>
                <c:pt idx="140" formatCode="#,##0">
                  <c:v>1004</c:v>
                </c:pt>
                <c:pt idx="141" formatCode="#,##0">
                  <c:v>1006</c:v>
                </c:pt>
                <c:pt idx="142" formatCode="#,##0">
                  <c:v>1010</c:v>
                </c:pt>
                <c:pt idx="143" formatCode="#,##0">
                  <c:v>1014</c:v>
                </c:pt>
                <c:pt idx="144" formatCode="#,##0">
                  <c:v>1015</c:v>
                </c:pt>
                <c:pt idx="145" formatCode="#,##0">
                  <c:v>1018</c:v>
                </c:pt>
                <c:pt idx="146" formatCode="#,##0">
                  <c:v>1019</c:v>
                </c:pt>
                <c:pt idx="147" formatCode="#,##0">
                  <c:v>1022</c:v>
                </c:pt>
                <c:pt idx="148" formatCode="#,##0">
                  <c:v>1024</c:v>
                </c:pt>
                <c:pt idx="149" formatCode="#,##0">
                  <c:v>1028</c:v>
                </c:pt>
                <c:pt idx="150" formatCode="#,##0">
                  <c:v>1033</c:v>
                </c:pt>
                <c:pt idx="151" formatCode="#,##0">
                  <c:v>1039</c:v>
                </c:pt>
                <c:pt idx="152" formatCode="#,##0">
                  <c:v>1046</c:v>
                </c:pt>
                <c:pt idx="153" formatCode="#,##0">
                  <c:v>1055</c:v>
                </c:pt>
                <c:pt idx="154" formatCode="#,##0">
                  <c:v>1065</c:v>
                </c:pt>
                <c:pt idx="155" formatCode="#,##0">
                  <c:v>1075</c:v>
                </c:pt>
                <c:pt idx="156" formatCode="#,##0">
                  <c:v>1088</c:v>
                </c:pt>
                <c:pt idx="157" formatCode="#,##0">
                  <c:v>1103</c:v>
                </c:pt>
                <c:pt idx="158" formatCode="#,##0">
                  <c:v>1116</c:v>
                </c:pt>
                <c:pt idx="159" formatCode="#,##0">
                  <c:v>1132</c:v>
                </c:pt>
                <c:pt idx="160" formatCode="#,##0">
                  <c:v>1150</c:v>
                </c:pt>
                <c:pt idx="161" formatCode="#,##0">
                  <c:v>1172</c:v>
                </c:pt>
                <c:pt idx="162" formatCode="#,##0">
                  <c:v>1191</c:v>
                </c:pt>
                <c:pt idx="163" formatCode="#,##0">
                  <c:v>1210</c:v>
                </c:pt>
                <c:pt idx="164" formatCode="#,##0">
                  <c:v>1231</c:v>
                </c:pt>
                <c:pt idx="165" formatCode="#,##0">
                  <c:v>1251</c:v>
                </c:pt>
                <c:pt idx="166" formatCode="#,##0">
                  <c:v>1270</c:v>
                </c:pt>
                <c:pt idx="167" formatCode="#,##0">
                  <c:v>1291</c:v>
                </c:pt>
                <c:pt idx="168" formatCode="#,##0">
                  <c:v>1313</c:v>
                </c:pt>
                <c:pt idx="169" formatCode="#,##0">
                  <c:v>1336</c:v>
                </c:pt>
                <c:pt idx="170" formatCode="#,##0">
                  <c:v>1358</c:v>
                </c:pt>
                <c:pt idx="171" formatCode="#,##0">
                  <c:v>1379</c:v>
                </c:pt>
                <c:pt idx="172" formatCode="#,##0">
                  <c:v>1401</c:v>
                </c:pt>
                <c:pt idx="173" formatCode="#,##0">
                  <c:v>1426</c:v>
                </c:pt>
                <c:pt idx="174" formatCode="#,##0">
                  <c:v>1449</c:v>
                </c:pt>
                <c:pt idx="175" formatCode="#,##0">
                  <c:v>1466</c:v>
                </c:pt>
                <c:pt idx="176" formatCode="#,##0">
                  <c:v>1476</c:v>
                </c:pt>
                <c:pt idx="177" formatCode="#,##0">
                  <c:v>1485</c:v>
                </c:pt>
                <c:pt idx="178" formatCode="#,##0">
                  <c:v>1489</c:v>
                </c:pt>
                <c:pt idx="179" formatCode="#,##0">
                  <c:v>1493</c:v>
                </c:pt>
                <c:pt idx="180" formatCode="#,##0">
                  <c:v>1495</c:v>
                </c:pt>
                <c:pt idx="181" formatCode="#,##0">
                  <c:v>1492</c:v>
                </c:pt>
                <c:pt idx="182" formatCode="#,##0">
                  <c:v>1491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4C-424D-B8FE-6AFE45AF2344}"/>
            </c:ext>
          </c:extLst>
        </c:ser>
        <c:ser>
          <c:idx val="3"/>
          <c:order val="3"/>
          <c:tx>
            <c:v>MW HMT</c:v>
          </c:tx>
          <c:spPr>
            <a:ln w="444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'RED 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T'!$K$6:$K$188</c:f>
              <c:numCache>
                <c:formatCode>General</c:formatCode>
                <c:ptCount val="183"/>
                <c:pt idx="0">
                  <c:v>12.68</c:v>
                </c:pt>
                <c:pt idx="1">
                  <c:v>14.38</c:v>
                </c:pt>
                <c:pt idx="2">
                  <c:v>14.04</c:v>
                </c:pt>
                <c:pt idx="3">
                  <c:v>13.14</c:v>
                </c:pt>
                <c:pt idx="4">
                  <c:v>18.37</c:v>
                </c:pt>
                <c:pt idx="5">
                  <c:v>13.57</c:v>
                </c:pt>
                <c:pt idx="6">
                  <c:v>14.06</c:v>
                </c:pt>
                <c:pt idx="7">
                  <c:v>14.23</c:v>
                </c:pt>
                <c:pt idx="8">
                  <c:v>15.45</c:v>
                </c:pt>
                <c:pt idx="9">
                  <c:v>15.56</c:v>
                </c:pt>
                <c:pt idx="10">
                  <c:v>19.920000000000002</c:v>
                </c:pt>
                <c:pt idx="11">
                  <c:v>17.98</c:v>
                </c:pt>
                <c:pt idx="12">
                  <c:v>19.2</c:v>
                </c:pt>
                <c:pt idx="13">
                  <c:v>18.16</c:v>
                </c:pt>
                <c:pt idx="14">
                  <c:v>52.7</c:v>
                </c:pt>
                <c:pt idx="15">
                  <c:v>16.16</c:v>
                </c:pt>
                <c:pt idx="16">
                  <c:v>15.33</c:v>
                </c:pt>
                <c:pt idx="17">
                  <c:v>15.36</c:v>
                </c:pt>
                <c:pt idx="18">
                  <c:v>17.05</c:v>
                </c:pt>
                <c:pt idx="19">
                  <c:v>16.309999999999999</c:v>
                </c:pt>
                <c:pt idx="20">
                  <c:v>15.51</c:v>
                </c:pt>
                <c:pt idx="21">
                  <c:v>15.8</c:v>
                </c:pt>
                <c:pt idx="22">
                  <c:v>16.21</c:v>
                </c:pt>
                <c:pt idx="23">
                  <c:v>73.27</c:v>
                </c:pt>
                <c:pt idx="24">
                  <c:v>31.97</c:v>
                </c:pt>
                <c:pt idx="25">
                  <c:v>35.6</c:v>
                </c:pt>
                <c:pt idx="26">
                  <c:v>14.17</c:v>
                </c:pt>
                <c:pt idx="27">
                  <c:v>14.69</c:v>
                </c:pt>
                <c:pt idx="28">
                  <c:v>22.2</c:v>
                </c:pt>
                <c:pt idx="29">
                  <c:v>22.9</c:v>
                </c:pt>
                <c:pt idx="30">
                  <c:v>17.190000000000001</c:v>
                </c:pt>
                <c:pt idx="31">
                  <c:v>19.32</c:v>
                </c:pt>
                <c:pt idx="32">
                  <c:v>27.06</c:v>
                </c:pt>
                <c:pt idx="33">
                  <c:v>37.43</c:v>
                </c:pt>
                <c:pt idx="34">
                  <c:v>46.84</c:v>
                </c:pt>
                <c:pt idx="35">
                  <c:v>55.82</c:v>
                </c:pt>
                <c:pt idx="36">
                  <c:v>66.11</c:v>
                </c:pt>
                <c:pt idx="37">
                  <c:v>81.08</c:v>
                </c:pt>
                <c:pt idx="38">
                  <c:v>90.31</c:v>
                </c:pt>
                <c:pt idx="39">
                  <c:v>101.5</c:v>
                </c:pt>
                <c:pt idx="40">
                  <c:v>118</c:v>
                </c:pt>
                <c:pt idx="41">
                  <c:v>137.1</c:v>
                </c:pt>
                <c:pt idx="42">
                  <c:v>165.1</c:v>
                </c:pt>
                <c:pt idx="43">
                  <c:v>205.5</c:v>
                </c:pt>
                <c:pt idx="44">
                  <c:v>245.4</c:v>
                </c:pt>
                <c:pt idx="45">
                  <c:v>318.89999999999998</c:v>
                </c:pt>
                <c:pt idx="46">
                  <c:v>420.7</c:v>
                </c:pt>
                <c:pt idx="47">
                  <c:v>553</c:v>
                </c:pt>
                <c:pt idx="48">
                  <c:v>697.5</c:v>
                </c:pt>
                <c:pt idx="49">
                  <c:v>815.8</c:v>
                </c:pt>
                <c:pt idx="50">
                  <c:v>891</c:v>
                </c:pt>
                <c:pt idx="51">
                  <c:v>930.1</c:v>
                </c:pt>
                <c:pt idx="52">
                  <c:v>951.2</c:v>
                </c:pt>
                <c:pt idx="53">
                  <c:v>965.1</c:v>
                </c:pt>
                <c:pt idx="54">
                  <c:v>979.1</c:v>
                </c:pt>
                <c:pt idx="55">
                  <c:v>990</c:v>
                </c:pt>
                <c:pt idx="56" formatCode="#,##0">
                  <c:v>1006</c:v>
                </c:pt>
                <c:pt idx="57">
                  <c:v>994.3</c:v>
                </c:pt>
                <c:pt idx="58" formatCode="#,##0">
                  <c:v>1000</c:v>
                </c:pt>
                <c:pt idx="59">
                  <c:v>996.2</c:v>
                </c:pt>
                <c:pt idx="60" formatCode="#,##0">
                  <c:v>1002</c:v>
                </c:pt>
                <c:pt idx="61" formatCode="#,##0">
                  <c:v>1003</c:v>
                </c:pt>
                <c:pt idx="62" formatCode="#,##0">
                  <c:v>1006</c:v>
                </c:pt>
                <c:pt idx="63" formatCode="#,##0">
                  <c:v>1009</c:v>
                </c:pt>
                <c:pt idx="64" formatCode="#,##0">
                  <c:v>1010</c:v>
                </c:pt>
                <c:pt idx="65" formatCode="#,##0">
                  <c:v>1013</c:v>
                </c:pt>
                <c:pt idx="66" formatCode="#,##0">
                  <c:v>1016</c:v>
                </c:pt>
                <c:pt idx="67" formatCode="#,##0">
                  <c:v>1012</c:v>
                </c:pt>
                <c:pt idx="68" formatCode="#,##0">
                  <c:v>1012</c:v>
                </c:pt>
                <c:pt idx="69" formatCode="#,##0">
                  <c:v>1012</c:v>
                </c:pt>
                <c:pt idx="70" formatCode="#,##0">
                  <c:v>1012</c:v>
                </c:pt>
                <c:pt idx="71" formatCode="#,##0">
                  <c:v>1014</c:v>
                </c:pt>
                <c:pt idx="72" formatCode="#,##0">
                  <c:v>1015</c:v>
                </c:pt>
                <c:pt idx="73" formatCode="#,##0">
                  <c:v>1016</c:v>
                </c:pt>
                <c:pt idx="74" formatCode="#,##0">
                  <c:v>1016</c:v>
                </c:pt>
                <c:pt idx="75" formatCode="#,##0">
                  <c:v>1017</c:v>
                </c:pt>
                <c:pt idx="76" formatCode="#,##0">
                  <c:v>1019</c:v>
                </c:pt>
                <c:pt idx="77" formatCode="#,##0">
                  <c:v>1019</c:v>
                </c:pt>
                <c:pt idx="78" formatCode="#,##0">
                  <c:v>1021</c:v>
                </c:pt>
                <c:pt idx="79" formatCode="#,##0">
                  <c:v>1020</c:v>
                </c:pt>
                <c:pt idx="80" formatCode="#,##0">
                  <c:v>1022</c:v>
                </c:pt>
                <c:pt idx="81" formatCode="#,##0">
                  <c:v>1022</c:v>
                </c:pt>
                <c:pt idx="82" formatCode="#,##0">
                  <c:v>1023</c:v>
                </c:pt>
                <c:pt idx="83" formatCode="#,##0">
                  <c:v>1024</c:v>
                </c:pt>
                <c:pt idx="84" formatCode="#,##0">
                  <c:v>1024</c:v>
                </c:pt>
                <c:pt idx="85" formatCode="#,##0">
                  <c:v>1024</c:v>
                </c:pt>
                <c:pt idx="86" formatCode="#,##0">
                  <c:v>1024</c:v>
                </c:pt>
                <c:pt idx="87" formatCode="#,##0">
                  <c:v>1024</c:v>
                </c:pt>
                <c:pt idx="88" formatCode="#,##0">
                  <c:v>1023</c:v>
                </c:pt>
                <c:pt idx="89" formatCode="#,##0">
                  <c:v>1022</c:v>
                </c:pt>
                <c:pt idx="90" formatCode="#,##0">
                  <c:v>1022</c:v>
                </c:pt>
                <c:pt idx="91" formatCode="#,##0">
                  <c:v>1021</c:v>
                </c:pt>
                <c:pt idx="92" formatCode="#,##0">
                  <c:v>1021</c:v>
                </c:pt>
                <c:pt idx="93" formatCode="#,##0">
                  <c:v>1022</c:v>
                </c:pt>
                <c:pt idx="94" formatCode="#,##0">
                  <c:v>1021</c:v>
                </c:pt>
                <c:pt idx="95" formatCode="#,##0">
                  <c:v>1020</c:v>
                </c:pt>
                <c:pt idx="96" formatCode="#,##0">
                  <c:v>1021</c:v>
                </c:pt>
                <c:pt idx="97" formatCode="#,##0">
                  <c:v>1020</c:v>
                </c:pt>
                <c:pt idx="98" formatCode="#,##0">
                  <c:v>1019</c:v>
                </c:pt>
                <c:pt idx="99" formatCode="#,##0">
                  <c:v>1022</c:v>
                </c:pt>
                <c:pt idx="100" formatCode="#,##0">
                  <c:v>1020</c:v>
                </c:pt>
                <c:pt idx="101" formatCode="#,##0">
                  <c:v>1019</c:v>
                </c:pt>
                <c:pt idx="102" formatCode="#,##0">
                  <c:v>1020</c:v>
                </c:pt>
                <c:pt idx="103" formatCode="#,##0">
                  <c:v>1027</c:v>
                </c:pt>
                <c:pt idx="104" formatCode="#,##0">
                  <c:v>1027</c:v>
                </c:pt>
                <c:pt idx="105" formatCode="#,##0">
                  <c:v>1027</c:v>
                </c:pt>
                <c:pt idx="106" formatCode="#,##0">
                  <c:v>1017</c:v>
                </c:pt>
                <c:pt idx="107" formatCode="#,##0">
                  <c:v>1016</c:v>
                </c:pt>
                <c:pt idx="108" formatCode="#,##0">
                  <c:v>1016</c:v>
                </c:pt>
                <c:pt idx="109" formatCode="#,##0">
                  <c:v>1016</c:v>
                </c:pt>
                <c:pt idx="110" formatCode="#,##0">
                  <c:v>1008</c:v>
                </c:pt>
                <c:pt idx="111" formatCode="#,##0">
                  <c:v>1007</c:v>
                </c:pt>
                <c:pt idx="112" formatCode="#,##0">
                  <c:v>1007</c:v>
                </c:pt>
                <c:pt idx="113" formatCode="#,##0">
                  <c:v>1005</c:v>
                </c:pt>
                <c:pt idx="114" formatCode="#,##0">
                  <c:v>1003</c:v>
                </c:pt>
                <c:pt idx="115" formatCode="#,##0">
                  <c:v>1004</c:v>
                </c:pt>
                <c:pt idx="116" formatCode="#,##0">
                  <c:v>1003</c:v>
                </c:pt>
                <c:pt idx="117" formatCode="#,##0">
                  <c:v>1002</c:v>
                </c:pt>
                <c:pt idx="118" formatCode="#,##0">
                  <c:v>1002</c:v>
                </c:pt>
                <c:pt idx="119">
                  <c:v>997.3</c:v>
                </c:pt>
                <c:pt idx="120">
                  <c:v>997.7</c:v>
                </c:pt>
                <c:pt idx="121">
                  <c:v>996.7</c:v>
                </c:pt>
                <c:pt idx="122">
                  <c:v>996</c:v>
                </c:pt>
                <c:pt idx="123">
                  <c:v>996.6</c:v>
                </c:pt>
                <c:pt idx="124">
                  <c:v>996.9</c:v>
                </c:pt>
                <c:pt idx="125">
                  <c:v>997.9</c:v>
                </c:pt>
                <c:pt idx="126" formatCode="#,##0">
                  <c:v>1000</c:v>
                </c:pt>
                <c:pt idx="127" formatCode="#,##0">
                  <c:v>1006</c:v>
                </c:pt>
                <c:pt idx="128" formatCode="#,##0">
                  <c:v>1008</c:v>
                </c:pt>
                <c:pt idx="129" formatCode="#,##0">
                  <c:v>1013</c:v>
                </c:pt>
                <c:pt idx="130" formatCode="#,##0">
                  <c:v>1018</c:v>
                </c:pt>
                <c:pt idx="131" formatCode="#,##0">
                  <c:v>1025</c:v>
                </c:pt>
                <c:pt idx="132" formatCode="#,##0">
                  <c:v>1032</c:v>
                </c:pt>
                <c:pt idx="133" formatCode="#,##0">
                  <c:v>1039</c:v>
                </c:pt>
                <c:pt idx="134" formatCode="#,##0">
                  <c:v>1046</c:v>
                </c:pt>
                <c:pt idx="135" formatCode="#,##0">
                  <c:v>1054</c:v>
                </c:pt>
                <c:pt idx="136" formatCode="#,##0">
                  <c:v>1059</c:v>
                </c:pt>
                <c:pt idx="137" formatCode="#,##0">
                  <c:v>1067</c:v>
                </c:pt>
                <c:pt idx="138" formatCode="#,##0">
                  <c:v>1071</c:v>
                </c:pt>
                <c:pt idx="139" formatCode="#,##0">
                  <c:v>1078</c:v>
                </c:pt>
                <c:pt idx="140" formatCode="#,##0">
                  <c:v>1083</c:v>
                </c:pt>
                <c:pt idx="141" formatCode="#,##0">
                  <c:v>1087</c:v>
                </c:pt>
                <c:pt idx="142" formatCode="#,##0">
                  <c:v>1090</c:v>
                </c:pt>
                <c:pt idx="143" formatCode="#,##0">
                  <c:v>1092</c:v>
                </c:pt>
                <c:pt idx="144" formatCode="#,##0">
                  <c:v>1095</c:v>
                </c:pt>
                <c:pt idx="145" formatCode="#,##0">
                  <c:v>1096</c:v>
                </c:pt>
                <c:pt idx="146" formatCode="#,##0">
                  <c:v>1098</c:v>
                </c:pt>
                <c:pt idx="147" formatCode="#,##0">
                  <c:v>1100</c:v>
                </c:pt>
                <c:pt idx="148" formatCode="#,##0">
                  <c:v>1102</c:v>
                </c:pt>
                <c:pt idx="149" formatCode="#,##0">
                  <c:v>1105</c:v>
                </c:pt>
                <c:pt idx="150" formatCode="#,##0">
                  <c:v>1111</c:v>
                </c:pt>
                <c:pt idx="151" formatCode="#,##0">
                  <c:v>1115</c:v>
                </c:pt>
                <c:pt idx="152" formatCode="#,##0">
                  <c:v>1122</c:v>
                </c:pt>
                <c:pt idx="153" formatCode="#,##0">
                  <c:v>1129</c:v>
                </c:pt>
                <c:pt idx="154" formatCode="#,##0">
                  <c:v>1139</c:v>
                </c:pt>
                <c:pt idx="155" formatCode="#,##0">
                  <c:v>1149</c:v>
                </c:pt>
                <c:pt idx="156" formatCode="#,##0">
                  <c:v>1164</c:v>
                </c:pt>
                <c:pt idx="157" formatCode="#,##0">
                  <c:v>1179</c:v>
                </c:pt>
                <c:pt idx="158" formatCode="#,##0">
                  <c:v>1196</c:v>
                </c:pt>
                <c:pt idx="159" formatCode="#,##0">
                  <c:v>1212</c:v>
                </c:pt>
                <c:pt idx="160" formatCode="#,##0">
                  <c:v>1234</c:v>
                </c:pt>
                <c:pt idx="161" formatCode="#,##0">
                  <c:v>1251</c:v>
                </c:pt>
                <c:pt idx="162" formatCode="#,##0">
                  <c:v>1275</c:v>
                </c:pt>
                <c:pt idx="163" formatCode="#,##0">
                  <c:v>1295</c:v>
                </c:pt>
                <c:pt idx="164" formatCode="#,##0">
                  <c:v>1317</c:v>
                </c:pt>
                <c:pt idx="165" formatCode="#,##0">
                  <c:v>1341</c:v>
                </c:pt>
                <c:pt idx="166" formatCode="#,##0">
                  <c:v>1364</c:v>
                </c:pt>
                <c:pt idx="167" formatCode="#,##0">
                  <c:v>1391</c:v>
                </c:pt>
                <c:pt idx="168" formatCode="#,##0">
                  <c:v>1413</c:v>
                </c:pt>
                <c:pt idx="169" formatCode="#,##0">
                  <c:v>1435</c:v>
                </c:pt>
                <c:pt idx="170" formatCode="#,##0">
                  <c:v>1460</c:v>
                </c:pt>
                <c:pt idx="171" formatCode="#,##0">
                  <c:v>1480</c:v>
                </c:pt>
                <c:pt idx="172" formatCode="#,##0">
                  <c:v>1503</c:v>
                </c:pt>
                <c:pt idx="173" formatCode="#,##0">
                  <c:v>1513</c:v>
                </c:pt>
                <c:pt idx="174" formatCode="#,##0">
                  <c:v>1527</c:v>
                </c:pt>
                <c:pt idx="175" formatCode="#,##0">
                  <c:v>1546</c:v>
                </c:pt>
                <c:pt idx="176" formatCode="#,##0">
                  <c:v>1555</c:v>
                </c:pt>
                <c:pt idx="177" formatCode="#,##0">
                  <c:v>1562</c:v>
                </c:pt>
                <c:pt idx="178" formatCode="#,##0">
                  <c:v>1569</c:v>
                </c:pt>
                <c:pt idx="179" formatCode="#,##0">
                  <c:v>1569</c:v>
                </c:pt>
                <c:pt idx="180" formatCode="#,##0">
                  <c:v>1570</c:v>
                </c:pt>
                <c:pt idx="181" formatCode="#,##0">
                  <c:v>1567</c:v>
                </c:pt>
                <c:pt idx="182" formatCode="#,##0">
                  <c:v>1564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4C-424D-B8FE-6AFE45AF2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439647"/>
        <c:axId val="747699887"/>
      </c:scatterChart>
      <c:scatterChart>
        <c:scatterStyle val="lineMarker"/>
        <c:varyColors val="0"/>
        <c:ser>
          <c:idx val="0"/>
          <c:order val="0"/>
          <c:tx>
            <c:strRef>
              <c:f>'RED T'!$B$4</c:f>
              <c:strCache>
                <c:ptCount val="1"/>
                <c:pt idx="0">
                  <c:v>Temperature</c:v>
                </c:pt>
              </c:strCache>
            </c:strRef>
          </c:tx>
          <c:spPr>
            <a:ln w="5080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xVal>
            <c:numRef>
              <c:f>'RED 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T'!$B$6:$B$188</c:f>
              <c:numCache>
                <c:formatCode>General</c:formatCode>
                <c:ptCount val="183"/>
                <c:pt idx="0">
                  <c:v>50.01</c:v>
                </c:pt>
                <c:pt idx="1">
                  <c:v>50.29</c:v>
                </c:pt>
                <c:pt idx="2">
                  <c:v>50.39</c:v>
                </c:pt>
                <c:pt idx="3">
                  <c:v>50.4</c:v>
                </c:pt>
                <c:pt idx="4">
                  <c:v>50.35</c:v>
                </c:pt>
                <c:pt idx="5">
                  <c:v>50.3</c:v>
                </c:pt>
                <c:pt idx="6">
                  <c:v>50.23</c:v>
                </c:pt>
                <c:pt idx="7">
                  <c:v>50.17</c:v>
                </c:pt>
                <c:pt idx="8">
                  <c:v>50.12</c:v>
                </c:pt>
                <c:pt idx="9">
                  <c:v>50.08</c:v>
                </c:pt>
                <c:pt idx="10">
                  <c:v>50.05</c:v>
                </c:pt>
                <c:pt idx="11">
                  <c:v>50.93</c:v>
                </c:pt>
                <c:pt idx="12">
                  <c:v>52.04</c:v>
                </c:pt>
                <c:pt idx="13">
                  <c:v>53.2</c:v>
                </c:pt>
                <c:pt idx="14">
                  <c:v>54.37</c:v>
                </c:pt>
                <c:pt idx="15">
                  <c:v>55.54</c:v>
                </c:pt>
                <c:pt idx="16">
                  <c:v>56.7</c:v>
                </c:pt>
                <c:pt idx="17">
                  <c:v>57.81</c:v>
                </c:pt>
                <c:pt idx="18">
                  <c:v>58.95</c:v>
                </c:pt>
                <c:pt idx="19">
                  <c:v>60.08</c:v>
                </c:pt>
                <c:pt idx="20">
                  <c:v>61.21</c:v>
                </c:pt>
                <c:pt idx="21">
                  <c:v>62.33</c:v>
                </c:pt>
                <c:pt idx="22">
                  <c:v>63.44</c:v>
                </c:pt>
                <c:pt idx="23">
                  <c:v>64.569999999999993</c:v>
                </c:pt>
                <c:pt idx="24">
                  <c:v>65.680000000000007</c:v>
                </c:pt>
                <c:pt idx="25">
                  <c:v>66.790000000000006</c:v>
                </c:pt>
                <c:pt idx="26">
                  <c:v>67.91</c:v>
                </c:pt>
                <c:pt idx="27">
                  <c:v>69.02</c:v>
                </c:pt>
                <c:pt idx="28">
                  <c:v>70.13</c:v>
                </c:pt>
                <c:pt idx="29">
                  <c:v>71.25</c:v>
                </c:pt>
                <c:pt idx="30">
                  <c:v>72.34</c:v>
                </c:pt>
                <c:pt idx="31">
                  <c:v>73.45</c:v>
                </c:pt>
                <c:pt idx="32">
                  <c:v>74.55</c:v>
                </c:pt>
                <c:pt idx="33">
                  <c:v>75.66</c:v>
                </c:pt>
                <c:pt idx="34">
                  <c:v>76.760000000000005</c:v>
                </c:pt>
                <c:pt idx="35">
                  <c:v>77.88</c:v>
                </c:pt>
                <c:pt idx="36">
                  <c:v>79</c:v>
                </c:pt>
                <c:pt idx="37">
                  <c:v>80.11</c:v>
                </c:pt>
                <c:pt idx="38">
                  <c:v>81.22</c:v>
                </c:pt>
                <c:pt idx="39">
                  <c:v>82.33</c:v>
                </c:pt>
                <c:pt idx="40">
                  <c:v>83.44</c:v>
                </c:pt>
                <c:pt idx="41">
                  <c:v>84.54</c:v>
                </c:pt>
                <c:pt idx="42">
                  <c:v>85.65</c:v>
                </c:pt>
                <c:pt idx="43">
                  <c:v>86.74</c:v>
                </c:pt>
                <c:pt idx="44">
                  <c:v>87.85</c:v>
                </c:pt>
                <c:pt idx="45">
                  <c:v>88.97</c:v>
                </c:pt>
                <c:pt idx="46">
                  <c:v>90.08</c:v>
                </c:pt>
                <c:pt idx="47">
                  <c:v>91.18</c:v>
                </c:pt>
                <c:pt idx="48">
                  <c:v>91.18</c:v>
                </c:pt>
                <c:pt idx="49">
                  <c:v>91.16</c:v>
                </c:pt>
                <c:pt idx="50">
                  <c:v>91.14</c:v>
                </c:pt>
                <c:pt idx="51">
                  <c:v>91.11</c:v>
                </c:pt>
                <c:pt idx="52">
                  <c:v>91.1</c:v>
                </c:pt>
                <c:pt idx="53">
                  <c:v>91.08</c:v>
                </c:pt>
                <c:pt idx="54">
                  <c:v>91.05</c:v>
                </c:pt>
                <c:pt idx="55">
                  <c:v>91.05</c:v>
                </c:pt>
                <c:pt idx="56">
                  <c:v>91.03</c:v>
                </c:pt>
                <c:pt idx="57">
                  <c:v>91.02</c:v>
                </c:pt>
                <c:pt idx="58">
                  <c:v>91.02</c:v>
                </c:pt>
                <c:pt idx="59">
                  <c:v>91.02</c:v>
                </c:pt>
                <c:pt idx="60">
                  <c:v>91.02</c:v>
                </c:pt>
                <c:pt idx="61">
                  <c:v>91.01</c:v>
                </c:pt>
                <c:pt idx="62">
                  <c:v>91</c:v>
                </c:pt>
                <c:pt idx="63">
                  <c:v>91.01</c:v>
                </c:pt>
                <c:pt idx="64">
                  <c:v>91.01</c:v>
                </c:pt>
                <c:pt idx="65">
                  <c:v>91</c:v>
                </c:pt>
                <c:pt idx="66">
                  <c:v>91</c:v>
                </c:pt>
                <c:pt idx="67">
                  <c:v>91.01</c:v>
                </c:pt>
                <c:pt idx="68">
                  <c:v>91</c:v>
                </c:pt>
                <c:pt idx="69">
                  <c:v>91</c:v>
                </c:pt>
                <c:pt idx="70">
                  <c:v>91</c:v>
                </c:pt>
                <c:pt idx="71">
                  <c:v>91</c:v>
                </c:pt>
                <c:pt idx="72">
                  <c:v>91</c:v>
                </c:pt>
                <c:pt idx="73">
                  <c:v>91</c:v>
                </c:pt>
                <c:pt idx="74">
                  <c:v>91</c:v>
                </c:pt>
                <c:pt idx="75">
                  <c:v>91</c:v>
                </c:pt>
                <c:pt idx="76">
                  <c:v>91</c:v>
                </c:pt>
                <c:pt idx="77">
                  <c:v>91</c:v>
                </c:pt>
                <c:pt idx="78">
                  <c:v>91</c:v>
                </c:pt>
                <c:pt idx="79">
                  <c:v>91.01</c:v>
                </c:pt>
                <c:pt idx="80">
                  <c:v>91</c:v>
                </c:pt>
                <c:pt idx="81">
                  <c:v>91</c:v>
                </c:pt>
                <c:pt idx="82">
                  <c:v>91</c:v>
                </c:pt>
                <c:pt idx="83">
                  <c:v>91</c:v>
                </c:pt>
                <c:pt idx="84">
                  <c:v>91</c:v>
                </c:pt>
                <c:pt idx="85">
                  <c:v>91</c:v>
                </c:pt>
                <c:pt idx="86">
                  <c:v>91</c:v>
                </c:pt>
                <c:pt idx="87">
                  <c:v>91</c:v>
                </c:pt>
                <c:pt idx="88">
                  <c:v>91</c:v>
                </c:pt>
                <c:pt idx="89">
                  <c:v>91</c:v>
                </c:pt>
                <c:pt idx="90">
                  <c:v>91</c:v>
                </c:pt>
                <c:pt idx="91">
                  <c:v>91</c:v>
                </c:pt>
                <c:pt idx="92">
                  <c:v>91</c:v>
                </c:pt>
                <c:pt idx="93">
                  <c:v>91</c:v>
                </c:pt>
                <c:pt idx="94">
                  <c:v>91</c:v>
                </c:pt>
                <c:pt idx="95">
                  <c:v>91</c:v>
                </c:pt>
                <c:pt idx="96">
                  <c:v>91</c:v>
                </c:pt>
                <c:pt idx="97">
                  <c:v>91</c:v>
                </c:pt>
                <c:pt idx="98">
                  <c:v>91</c:v>
                </c:pt>
                <c:pt idx="99">
                  <c:v>91</c:v>
                </c:pt>
                <c:pt idx="100">
                  <c:v>91</c:v>
                </c:pt>
                <c:pt idx="101">
                  <c:v>91</c:v>
                </c:pt>
                <c:pt idx="102">
                  <c:v>91</c:v>
                </c:pt>
                <c:pt idx="103">
                  <c:v>91</c:v>
                </c:pt>
                <c:pt idx="104">
                  <c:v>91</c:v>
                </c:pt>
                <c:pt idx="105">
                  <c:v>91</c:v>
                </c:pt>
                <c:pt idx="106">
                  <c:v>91</c:v>
                </c:pt>
                <c:pt idx="107">
                  <c:v>91</c:v>
                </c:pt>
                <c:pt idx="108">
                  <c:v>91</c:v>
                </c:pt>
                <c:pt idx="109">
                  <c:v>91</c:v>
                </c:pt>
                <c:pt idx="110">
                  <c:v>90.99</c:v>
                </c:pt>
                <c:pt idx="111">
                  <c:v>90.99</c:v>
                </c:pt>
                <c:pt idx="112">
                  <c:v>91.01</c:v>
                </c:pt>
                <c:pt idx="113">
                  <c:v>91.01</c:v>
                </c:pt>
                <c:pt idx="114">
                  <c:v>91</c:v>
                </c:pt>
                <c:pt idx="115">
                  <c:v>91</c:v>
                </c:pt>
                <c:pt idx="116">
                  <c:v>91</c:v>
                </c:pt>
                <c:pt idx="117">
                  <c:v>90.99</c:v>
                </c:pt>
                <c:pt idx="118">
                  <c:v>90.99</c:v>
                </c:pt>
                <c:pt idx="119">
                  <c:v>91</c:v>
                </c:pt>
                <c:pt idx="120">
                  <c:v>91</c:v>
                </c:pt>
                <c:pt idx="121">
                  <c:v>91</c:v>
                </c:pt>
                <c:pt idx="122">
                  <c:v>91</c:v>
                </c:pt>
                <c:pt idx="123">
                  <c:v>91</c:v>
                </c:pt>
                <c:pt idx="124">
                  <c:v>90.26</c:v>
                </c:pt>
                <c:pt idx="125">
                  <c:v>89.41</c:v>
                </c:pt>
                <c:pt idx="126">
                  <c:v>88.55</c:v>
                </c:pt>
                <c:pt idx="127">
                  <c:v>87.76</c:v>
                </c:pt>
                <c:pt idx="128">
                  <c:v>86.9</c:v>
                </c:pt>
                <c:pt idx="129">
                  <c:v>86.03</c:v>
                </c:pt>
                <c:pt idx="130">
                  <c:v>85.18</c:v>
                </c:pt>
                <c:pt idx="131">
                  <c:v>84.32</c:v>
                </c:pt>
                <c:pt idx="132">
                  <c:v>83.46</c:v>
                </c:pt>
                <c:pt idx="133">
                  <c:v>82.6</c:v>
                </c:pt>
                <c:pt idx="134">
                  <c:v>81.75</c:v>
                </c:pt>
                <c:pt idx="135">
                  <c:v>80.900000000000006</c:v>
                </c:pt>
                <c:pt idx="136">
                  <c:v>80.12</c:v>
                </c:pt>
                <c:pt idx="137">
                  <c:v>79.28</c:v>
                </c:pt>
                <c:pt idx="138">
                  <c:v>78.430000000000007</c:v>
                </c:pt>
                <c:pt idx="139">
                  <c:v>77.58</c:v>
                </c:pt>
                <c:pt idx="140">
                  <c:v>76.739999999999995</c:v>
                </c:pt>
                <c:pt idx="141">
                  <c:v>75.89</c:v>
                </c:pt>
                <c:pt idx="142">
                  <c:v>75.040000000000006</c:v>
                </c:pt>
                <c:pt idx="143">
                  <c:v>74.19</c:v>
                </c:pt>
                <c:pt idx="144">
                  <c:v>73.42</c:v>
                </c:pt>
                <c:pt idx="145">
                  <c:v>72.58</c:v>
                </c:pt>
                <c:pt idx="146">
                  <c:v>71.739999999999995</c:v>
                </c:pt>
                <c:pt idx="147">
                  <c:v>70.89</c:v>
                </c:pt>
                <c:pt idx="148">
                  <c:v>70.05</c:v>
                </c:pt>
                <c:pt idx="149">
                  <c:v>69.2</c:v>
                </c:pt>
                <c:pt idx="150">
                  <c:v>68.36</c:v>
                </c:pt>
                <c:pt idx="151">
                  <c:v>67.52</c:v>
                </c:pt>
                <c:pt idx="152">
                  <c:v>66.67</c:v>
                </c:pt>
                <c:pt idx="153">
                  <c:v>65.900000000000006</c:v>
                </c:pt>
                <c:pt idx="154">
                  <c:v>65.06</c:v>
                </c:pt>
                <c:pt idx="155">
                  <c:v>64.22</c:v>
                </c:pt>
                <c:pt idx="156">
                  <c:v>63.37</c:v>
                </c:pt>
                <c:pt idx="157">
                  <c:v>62.53</c:v>
                </c:pt>
                <c:pt idx="158">
                  <c:v>61.69</c:v>
                </c:pt>
                <c:pt idx="159">
                  <c:v>60.84</c:v>
                </c:pt>
                <c:pt idx="160">
                  <c:v>60</c:v>
                </c:pt>
                <c:pt idx="161">
                  <c:v>59.23</c:v>
                </c:pt>
                <c:pt idx="162">
                  <c:v>58.4</c:v>
                </c:pt>
                <c:pt idx="163">
                  <c:v>57.56</c:v>
                </c:pt>
                <c:pt idx="164">
                  <c:v>56.72</c:v>
                </c:pt>
                <c:pt idx="165">
                  <c:v>55.88</c:v>
                </c:pt>
                <c:pt idx="166">
                  <c:v>55.03</c:v>
                </c:pt>
                <c:pt idx="167">
                  <c:v>54.19</c:v>
                </c:pt>
                <c:pt idx="168">
                  <c:v>53.34</c:v>
                </c:pt>
                <c:pt idx="169">
                  <c:v>52.57</c:v>
                </c:pt>
                <c:pt idx="170">
                  <c:v>51.74</c:v>
                </c:pt>
                <c:pt idx="171">
                  <c:v>50.91</c:v>
                </c:pt>
                <c:pt idx="172">
                  <c:v>50.06</c:v>
                </c:pt>
                <c:pt idx="173">
                  <c:v>49.64</c:v>
                </c:pt>
                <c:pt idx="174">
                  <c:v>49.61</c:v>
                </c:pt>
                <c:pt idx="175">
                  <c:v>49.67</c:v>
                </c:pt>
                <c:pt idx="176">
                  <c:v>49.74</c:v>
                </c:pt>
                <c:pt idx="177">
                  <c:v>49.8</c:v>
                </c:pt>
                <c:pt idx="178">
                  <c:v>49.84</c:v>
                </c:pt>
                <c:pt idx="179">
                  <c:v>49.88</c:v>
                </c:pt>
                <c:pt idx="180">
                  <c:v>49.91</c:v>
                </c:pt>
                <c:pt idx="181">
                  <c:v>49.93</c:v>
                </c:pt>
                <c:pt idx="182">
                  <c:v>49.94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4C-424D-B8FE-6AFE45AF2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251423"/>
        <c:axId val="642248927"/>
      </c:scatterChart>
      <c:valAx>
        <c:axId val="534439647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7699887"/>
        <c:crosses val="autoZero"/>
        <c:crossBetween val="midCat"/>
        <c:majorUnit val="5"/>
      </c:valAx>
      <c:valAx>
        <c:axId val="74769988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Viscosity (mPa.s)</a:t>
                </a:r>
              </a:p>
            </c:rich>
          </c:tx>
          <c:layout>
            <c:manualLayout>
              <c:xMode val="edge"/>
              <c:yMode val="edge"/>
              <c:x val="7.5875667825785744E-3"/>
              <c:y val="0.281436363007815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4439647"/>
        <c:crosses val="autoZero"/>
        <c:crossBetween val="midCat"/>
      </c:valAx>
      <c:valAx>
        <c:axId val="642248927"/>
        <c:scaling>
          <c:orientation val="minMax"/>
          <c:min val="4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Temperature (°C)</a:t>
                </a:r>
              </a:p>
            </c:rich>
          </c:tx>
          <c:layout>
            <c:manualLayout>
              <c:xMode val="edge"/>
              <c:yMode val="edge"/>
              <c:x val="0.76446206490543822"/>
              <c:y val="0.276716740194709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2251423"/>
        <c:crosses val="max"/>
        <c:crossBetween val="midCat"/>
      </c:valAx>
      <c:valAx>
        <c:axId val="6422514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2248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75066316266304289"/>
          <c:y val="5.6327799450600596E-2"/>
          <c:w val="0.24644520164674846"/>
          <c:h val="0.195297928184508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0617417458011"/>
          <c:y val="7.3384026996625426E-2"/>
          <c:w val="0.58085816620988673"/>
          <c:h val="0.84141024925075858"/>
        </c:manualLayout>
      </c:layout>
      <c:scatterChart>
        <c:scatterStyle val="lineMarker"/>
        <c:varyColors val="0"/>
        <c:ser>
          <c:idx val="1"/>
          <c:order val="1"/>
          <c:tx>
            <c:v>Raw red tannin</c:v>
          </c:tx>
          <c:spPr>
            <a:ln w="444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'RED 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T'!$E$6:$E$188</c:f>
              <c:numCache>
                <c:formatCode>General</c:formatCode>
                <c:ptCount val="183"/>
                <c:pt idx="0">
                  <c:v>8.8710000000000004</c:v>
                </c:pt>
                <c:pt idx="1">
                  <c:v>8.827</c:v>
                </c:pt>
                <c:pt idx="2">
                  <c:v>8.7780000000000005</c:v>
                </c:pt>
                <c:pt idx="3">
                  <c:v>8.7479999999999993</c:v>
                </c:pt>
                <c:pt idx="4">
                  <c:v>8.6809999999999992</c:v>
                </c:pt>
                <c:pt idx="5">
                  <c:v>8.7010000000000005</c:v>
                </c:pt>
                <c:pt idx="6">
                  <c:v>8.6850000000000005</c:v>
                </c:pt>
                <c:pt idx="7">
                  <c:v>8.7110000000000003</c:v>
                </c:pt>
                <c:pt idx="8">
                  <c:v>8.7219999999999995</c:v>
                </c:pt>
                <c:pt idx="9">
                  <c:v>8.6519999999999992</c:v>
                </c:pt>
                <c:pt idx="10">
                  <c:v>8.6389999999999993</c:v>
                </c:pt>
                <c:pt idx="11">
                  <c:v>8.6199999999999992</c:v>
                </c:pt>
                <c:pt idx="12">
                  <c:v>8.625</c:v>
                </c:pt>
                <c:pt idx="13">
                  <c:v>8.6170000000000009</c:v>
                </c:pt>
                <c:pt idx="14">
                  <c:v>8.5259999999999998</c:v>
                </c:pt>
                <c:pt idx="15">
                  <c:v>8.5570000000000004</c:v>
                </c:pt>
                <c:pt idx="16">
                  <c:v>8.5169999999999995</c:v>
                </c:pt>
                <c:pt idx="17">
                  <c:v>8.7249999999999996</c:v>
                </c:pt>
                <c:pt idx="18">
                  <c:v>8.9190000000000005</c:v>
                </c:pt>
                <c:pt idx="19">
                  <c:v>9.0619999999999994</c:v>
                </c:pt>
                <c:pt idx="20">
                  <c:v>8.9649999999999999</c:v>
                </c:pt>
                <c:pt idx="21">
                  <c:v>8.9410000000000007</c:v>
                </c:pt>
                <c:pt idx="22">
                  <c:v>8.9169999999999998</c:v>
                </c:pt>
                <c:pt idx="23">
                  <c:v>8.8019999999999996</c:v>
                </c:pt>
                <c:pt idx="24">
                  <c:v>8.8789999999999996</c:v>
                </c:pt>
                <c:pt idx="25">
                  <c:v>8.9949999999999992</c:v>
                </c:pt>
                <c:pt idx="26">
                  <c:v>9.1750000000000007</c:v>
                </c:pt>
                <c:pt idx="27">
                  <c:v>9.2159999999999993</c:v>
                </c:pt>
                <c:pt idx="28">
                  <c:v>9.3409999999999993</c:v>
                </c:pt>
                <c:pt idx="29">
                  <c:v>9.82</c:v>
                </c:pt>
                <c:pt idx="30">
                  <c:v>10.68</c:v>
                </c:pt>
                <c:pt idx="31">
                  <c:v>12.78</c:v>
                </c:pt>
                <c:pt idx="32">
                  <c:v>19.010000000000002</c:v>
                </c:pt>
                <c:pt idx="33">
                  <c:v>31.45</c:v>
                </c:pt>
                <c:pt idx="34">
                  <c:v>53.14</c:v>
                </c:pt>
                <c:pt idx="35" formatCode="#,##0">
                  <c:v>83.87</c:v>
                </c:pt>
                <c:pt idx="36" formatCode="#,##0">
                  <c:v>119.3</c:v>
                </c:pt>
                <c:pt idx="37" formatCode="#,##0">
                  <c:v>154</c:v>
                </c:pt>
                <c:pt idx="38" formatCode="#,##0">
                  <c:v>188.6</c:v>
                </c:pt>
                <c:pt idx="39" formatCode="#,##0">
                  <c:v>225.6</c:v>
                </c:pt>
                <c:pt idx="40" formatCode="#,##0">
                  <c:v>269.89999999999998</c:v>
                </c:pt>
                <c:pt idx="41" formatCode="#,##0">
                  <c:v>329.7</c:v>
                </c:pt>
                <c:pt idx="42" formatCode="#,##0">
                  <c:v>410.1</c:v>
                </c:pt>
                <c:pt idx="43" formatCode="#,##0">
                  <c:v>521</c:v>
                </c:pt>
                <c:pt idx="44" formatCode="#,##0">
                  <c:v>667.5</c:v>
                </c:pt>
                <c:pt idx="45" formatCode="#,##0">
                  <c:v>843.5</c:v>
                </c:pt>
                <c:pt idx="46" formatCode="#,##0">
                  <c:v>1021</c:v>
                </c:pt>
                <c:pt idx="47" formatCode="#,##0">
                  <c:v>1174</c:v>
                </c:pt>
                <c:pt idx="48" formatCode="#,##0">
                  <c:v>1266</c:v>
                </c:pt>
                <c:pt idx="49" formatCode="#,##0">
                  <c:v>1302</c:v>
                </c:pt>
                <c:pt idx="50" formatCode="#,##0">
                  <c:v>1314</c:v>
                </c:pt>
                <c:pt idx="51" formatCode="#,##0">
                  <c:v>1314</c:v>
                </c:pt>
                <c:pt idx="52" formatCode="#,##0">
                  <c:v>1307</c:v>
                </c:pt>
                <c:pt idx="53" formatCode="#,##0">
                  <c:v>1303</c:v>
                </c:pt>
                <c:pt idx="54" formatCode="#,##0">
                  <c:v>1302</c:v>
                </c:pt>
                <c:pt idx="55" formatCode="#,##0">
                  <c:v>1299</c:v>
                </c:pt>
                <c:pt idx="56" formatCode="#,##0">
                  <c:v>1296</c:v>
                </c:pt>
                <c:pt idx="57" formatCode="#,##0">
                  <c:v>1294</c:v>
                </c:pt>
                <c:pt idx="58" formatCode="#,##0">
                  <c:v>1287</c:v>
                </c:pt>
                <c:pt idx="59" formatCode="#,##0">
                  <c:v>1284</c:v>
                </c:pt>
                <c:pt idx="60" formatCode="#,##0">
                  <c:v>1282</c:v>
                </c:pt>
                <c:pt idx="61" formatCode="#,##0">
                  <c:v>1278</c:v>
                </c:pt>
                <c:pt idx="62" formatCode="#,##0">
                  <c:v>1275</c:v>
                </c:pt>
                <c:pt idx="63" formatCode="#,##0">
                  <c:v>1271</c:v>
                </c:pt>
                <c:pt idx="64" formatCode="#,##0">
                  <c:v>1266</c:v>
                </c:pt>
                <c:pt idx="65" formatCode="#,##0">
                  <c:v>1261</c:v>
                </c:pt>
                <c:pt idx="66" formatCode="#,##0">
                  <c:v>1256</c:v>
                </c:pt>
                <c:pt idx="67" formatCode="#,##0">
                  <c:v>1247</c:v>
                </c:pt>
                <c:pt idx="68" formatCode="#,##0">
                  <c:v>1240</c:v>
                </c:pt>
                <c:pt idx="69" formatCode="#,##0">
                  <c:v>1234</c:v>
                </c:pt>
                <c:pt idx="70" formatCode="#,##0">
                  <c:v>1229</c:v>
                </c:pt>
                <c:pt idx="71" formatCode="#,##0">
                  <c:v>1224</c:v>
                </c:pt>
                <c:pt idx="72" formatCode="#,##0">
                  <c:v>1214</c:v>
                </c:pt>
                <c:pt idx="73" formatCode="#,##0">
                  <c:v>1204</c:v>
                </c:pt>
                <c:pt idx="74" formatCode="#,##0">
                  <c:v>1196</c:v>
                </c:pt>
                <c:pt idx="75" formatCode="#,##0">
                  <c:v>1189</c:v>
                </c:pt>
                <c:pt idx="76" formatCode="#,##0">
                  <c:v>1183</c:v>
                </c:pt>
                <c:pt idx="77" formatCode="#,##0">
                  <c:v>1178</c:v>
                </c:pt>
                <c:pt idx="78" formatCode="#,##0">
                  <c:v>1171</c:v>
                </c:pt>
                <c:pt idx="79" formatCode="#,##0">
                  <c:v>1165</c:v>
                </c:pt>
                <c:pt idx="80" formatCode="#,##0">
                  <c:v>1159</c:v>
                </c:pt>
                <c:pt idx="81" formatCode="#,##0">
                  <c:v>1154</c:v>
                </c:pt>
                <c:pt idx="82" formatCode="#,##0">
                  <c:v>1148</c:v>
                </c:pt>
                <c:pt idx="83" formatCode="#,##0">
                  <c:v>1142</c:v>
                </c:pt>
                <c:pt idx="84" formatCode="#,##0">
                  <c:v>1138</c:v>
                </c:pt>
                <c:pt idx="85" formatCode="#,##0">
                  <c:v>1133</c:v>
                </c:pt>
                <c:pt idx="86" formatCode="#,##0">
                  <c:v>1126</c:v>
                </c:pt>
                <c:pt idx="87" formatCode="#,##0">
                  <c:v>1119</c:v>
                </c:pt>
                <c:pt idx="88" formatCode="#,##0">
                  <c:v>1111</c:v>
                </c:pt>
                <c:pt idx="89" formatCode="#,##0">
                  <c:v>1106</c:v>
                </c:pt>
                <c:pt idx="90" formatCode="#,##0">
                  <c:v>1101</c:v>
                </c:pt>
                <c:pt idx="91" formatCode="#,##0">
                  <c:v>1094</c:v>
                </c:pt>
                <c:pt idx="92" formatCode="#,##0">
                  <c:v>1090</c:v>
                </c:pt>
                <c:pt idx="93" formatCode="#,##0">
                  <c:v>1085</c:v>
                </c:pt>
                <c:pt idx="94" formatCode="#,##0">
                  <c:v>1079</c:v>
                </c:pt>
                <c:pt idx="95" formatCode="#,##0">
                  <c:v>1074</c:v>
                </c:pt>
                <c:pt idx="96" formatCode="#,##0">
                  <c:v>1071</c:v>
                </c:pt>
                <c:pt idx="97" formatCode="#,##0">
                  <c:v>1067</c:v>
                </c:pt>
                <c:pt idx="98" formatCode="#,##0">
                  <c:v>1063</c:v>
                </c:pt>
                <c:pt idx="99" formatCode="#,##0">
                  <c:v>1058</c:v>
                </c:pt>
                <c:pt idx="100" formatCode="#,##0">
                  <c:v>1053</c:v>
                </c:pt>
                <c:pt idx="101" formatCode="#,##0">
                  <c:v>1049</c:v>
                </c:pt>
                <c:pt idx="102" formatCode="#,##0">
                  <c:v>1046</c:v>
                </c:pt>
                <c:pt idx="103" formatCode="#,##0">
                  <c:v>1040</c:v>
                </c:pt>
                <c:pt idx="104" formatCode="#,##0">
                  <c:v>1036</c:v>
                </c:pt>
                <c:pt idx="105" formatCode="#,##0">
                  <c:v>1033</c:v>
                </c:pt>
                <c:pt idx="106" formatCode="#,##0">
                  <c:v>1029</c:v>
                </c:pt>
                <c:pt idx="107" formatCode="#,##0">
                  <c:v>1026</c:v>
                </c:pt>
                <c:pt idx="108" formatCode="#,##0">
                  <c:v>1024</c:v>
                </c:pt>
                <c:pt idx="109" formatCode="#,##0">
                  <c:v>1024</c:v>
                </c:pt>
                <c:pt idx="110" formatCode="#,##0">
                  <c:v>1019</c:v>
                </c:pt>
                <c:pt idx="111" formatCode="#,##0">
                  <c:v>1016</c:v>
                </c:pt>
                <c:pt idx="112" formatCode="#,##0">
                  <c:v>1014</c:v>
                </c:pt>
                <c:pt idx="113" formatCode="#,##0">
                  <c:v>1011</c:v>
                </c:pt>
                <c:pt idx="114" formatCode="#,##0">
                  <c:v>1007</c:v>
                </c:pt>
                <c:pt idx="115" formatCode="#,##0">
                  <c:v>1003</c:v>
                </c:pt>
                <c:pt idx="116" formatCode="#,##0">
                  <c:v>1001</c:v>
                </c:pt>
                <c:pt idx="117">
                  <c:v>997.1</c:v>
                </c:pt>
                <c:pt idx="118">
                  <c:v>993.6</c:v>
                </c:pt>
                <c:pt idx="119">
                  <c:v>992.4</c:v>
                </c:pt>
                <c:pt idx="120">
                  <c:v>990.8</c:v>
                </c:pt>
                <c:pt idx="121">
                  <c:v>987.6</c:v>
                </c:pt>
                <c:pt idx="122">
                  <c:v>984.1</c:v>
                </c:pt>
                <c:pt idx="123" formatCode="#,##0">
                  <c:v>982.1</c:v>
                </c:pt>
                <c:pt idx="124" formatCode="#,##0">
                  <c:v>980.7</c:v>
                </c:pt>
                <c:pt idx="125" formatCode="#,##0">
                  <c:v>981.3</c:v>
                </c:pt>
                <c:pt idx="126" formatCode="#,##0">
                  <c:v>984.7</c:v>
                </c:pt>
                <c:pt idx="127" formatCode="#,##0">
                  <c:v>986.9</c:v>
                </c:pt>
                <c:pt idx="128" formatCode="#,##0">
                  <c:v>994</c:v>
                </c:pt>
                <c:pt idx="129" formatCode="#,##0">
                  <c:v>1001</c:v>
                </c:pt>
                <c:pt idx="130" formatCode="#,##0">
                  <c:v>1008</c:v>
                </c:pt>
                <c:pt idx="131" formatCode="#,##0">
                  <c:v>1017</c:v>
                </c:pt>
                <c:pt idx="132" formatCode="#,##0">
                  <c:v>1025</c:v>
                </c:pt>
                <c:pt idx="133" formatCode="#,##0">
                  <c:v>1033</c:v>
                </c:pt>
                <c:pt idx="134" formatCode="#,##0">
                  <c:v>1044</c:v>
                </c:pt>
                <c:pt idx="135" formatCode="#,##0">
                  <c:v>1051</c:v>
                </c:pt>
                <c:pt idx="136" formatCode="#,##0">
                  <c:v>1062</c:v>
                </c:pt>
                <c:pt idx="137" formatCode="#,##0">
                  <c:v>1070</c:v>
                </c:pt>
                <c:pt idx="138" formatCode="#,##0">
                  <c:v>1078</c:v>
                </c:pt>
                <c:pt idx="139" formatCode="#,##0">
                  <c:v>1086</c:v>
                </c:pt>
                <c:pt idx="140" formatCode="#,##0">
                  <c:v>1095</c:v>
                </c:pt>
                <c:pt idx="141" formatCode="#,##0">
                  <c:v>1102</c:v>
                </c:pt>
                <c:pt idx="142" formatCode="#,##0">
                  <c:v>1110</c:v>
                </c:pt>
                <c:pt idx="143" formatCode="#,##0">
                  <c:v>1118</c:v>
                </c:pt>
                <c:pt idx="144" formatCode="#,##0">
                  <c:v>1130</c:v>
                </c:pt>
                <c:pt idx="145" formatCode="#,##0">
                  <c:v>1136</c:v>
                </c:pt>
                <c:pt idx="146" formatCode="#,##0">
                  <c:v>1145</c:v>
                </c:pt>
                <c:pt idx="147" formatCode="#,##0">
                  <c:v>1158</c:v>
                </c:pt>
                <c:pt idx="148" formatCode="#,##0">
                  <c:v>1175</c:v>
                </c:pt>
                <c:pt idx="149" formatCode="#,##0">
                  <c:v>1189</c:v>
                </c:pt>
                <c:pt idx="150" formatCode="#,##0">
                  <c:v>1209</c:v>
                </c:pt>
                <c:pt idx="151" formatCode="#,##0">
                  <c:v>1229</c:v>
                </c:pt>
                <c:pt idx="152" formatCode="#,##0">
                  <c:v>1253</c:v>
                </c:pt>
                <c:pt idx="153" formatCode="#,##0">
                  <c:v>1276</c:v>
                </c:pt>
                <c:pt idx="154" formatCode="#,##0">
                  <c:v>1302</c:v>
                </c:pt>
                <c:pt idx="155" formatCode="#,##0">
                  <c:v>1328</c:v>
                </c:pt>
                <c:pt idx="156" formatCode="#,##0">
                  <c:v>1355</c:v>
                </c:pt>
                <c:pt idx="157" formatCode="#,##0">
                  <c:v>1383</c:v>
                </c:pt>
                <c:pt idx="158" formatCode="#,##0">
                  <c:v>1413</c:v>
                </c:pt>
                <c:pt idx="159" formatCode="#,##0">
                  <c:v>1443</c:v>
                </c:pt>
                <c:pt idx="160" formatCode="#,##0">
                  <c:v>1481</c:v>
                </c:pt>
                <c:pt idx="161" formatCode="#,##0">
                  <c:v>1512</c:v>
                </c:pt>
                <c:pt idx="162" formatCode="#,##0">
                  <c:v>1545</c:v>
                </c:pt>
                <c:pt idx="163" formatCode="#,##0">
                  <c:v>1577</c:v>
                </c:pt>
                <c:pt idx="164" formatCode="#,##0">
                  <c:v>1609</c:v>
                </c:pt>
                <c:pt idx="165" formatCode="#,##0">
                  <c:v>1643</c:v>
                </c:pt>
                <c:pt idx="166" formatCode="#,##0">
                  <c:v>1676</c:v>
                </c:pt>
                <c:pt idx="167" formatCode="#,##0">
                  <c:v>1708</c:v>
                </c:pt>
                <c:pt idx="168" formatCode="#,##0">
                  <c:v>1745</c:v>
                </c:pt>
                <c:pt idx="169" formatCode="#,##0">
                  <c:v>1782</c:v>
                </c:pt>
                <c:pt idx="170" formatCode="#,##0">
                  <c:v>1815</c:v>
                </c:pt>
                <c:pt idx="171" formatCode="#,##0">
                  <c:v>1849</c:v>
                </c:pt>
                <c:pt idx="172" formatCode="#,##0">
                  <c:v>1882</c:v>
                </c:pt>
                <c:pt idx="173" formatCode="#,##0">
                  <c:v>1924</c:v>
                </c:pt>
                <c:pt idx="174" formatCode="#,##0">
                  <c:v>1960</c:v>
                </c:pt>
                <c:pt idx="175" formatCode="#,##0">
                  <c:v>1983</c:v>
                </c:pt>
                <c:pt idx="176" formatCode="#,##0">
                  <c:v>1999</c:v>
                </c:pt>
                <c:pt idx="177" formatCode="#,##0">
                  <c:v>2009</c:v>
                </c:pt>
                <c:pt idx="178" formatCode="#,##0">
                  <c:v>2021</c:v>
                </c:pt>
                <c:pt idx="179" formatCode="#,##0">
                  <c:v>2021</c:v>
                </c:pt>
                <c:pt idx="180" formatCode="#,##0">
                  <c:v>2020</c:v>
                </c:pt>
                <c:pt idx="181" formatCode="#,##0">
                  <c:v>2019</c:v>
                </c:pt>
                <c:pt idx="182" formatCode="#,##0">
                  <c:v>2015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54-43D4-A251-196B187A9FE1}"/>
            </c:ext>
          </c:extLst>
        </c:ser>
        <c:ser>
          <c:idx val="2"/>
          <c:order val="2"/>
          <c:tx>
            <c:v>IR HMT</c:v>
          </c:tx>
          <c:spPr>
            <a:ln w="444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'RED 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T'!$I$6:$I$188</c:f>
              <c:numCache>
                <c:formatCode>General</c:formatCode>
                <c:ptCount val="183"/>
                <c:pt idx="0">
                  <c:v>16.440000000000001</c:v>
                </c:pt>
                <c:pt idx="1">
                  <c:v>14.04</c:v>
                </c:pt>
                <c:pt idx="2">
                  <c:v>19.32</c:v>
                </c:pt>
                <c:pt idx="3">
                  <c:v>10.52</c:v>
                </c:pt>
                <c:pt idx="4">
                  <c:v>10.55</c:v>
                </c:pt>
                <c:pt idx="5">
                  <c:v>10.25</c:v>
                </c:pt>
                <c:pt idx="6">
                  <c:v>10.51</c:v>
                </c:pt>
                <c:pt idx="7">
                  <c:v>9.9600000000000009</c:v>
                </c:pt>
                <c:pt idx="8">
                  <c:v>10.23</c:v>
                </c:pt>
                <c:pt idx="9">
                  <c:v>10.95</c:v>
                </c:pt>
                <c:pt idx="10">
                  <c:v>10.24</c:v>
                </c:pt>
                <c:pt idx="11">
                  <c:v>10.039999999999999</c:v>
                </c:pt>
                <c:pt idx="12">
                  <c:v>10.08</c:v>
                </c:pt>
                <c:pt idx="13">
                  <c:v>10.23</c:v>
                </c:pt>
                <c:pt idx="14">
                  <c:v>9.9329999999999998</c:v>
                </c:pt>
                <c:pt idx="15">
                  <c:v>9.8759999999999994</c:v>
                </c:pt>
                <c:pt idx="16">
                  <c:v>9.8140000000000001</c:v>
                </c:pt>
                <c:pt idx="17">
                  <c:v>9.8079999999999998</c:v>
                </c:pt>
                <c:pt idx="18">
                  <c:v>9.8179999999999996</c:v>
                </c:pt>
                <c:pt idx="19">
                  <c:v>9.7859999999999996</c:v>
                </c:pt>
                <c:pt idx="20">
                  <c:v>9.6690000000000005</c:v>
                </c:pt>
                <c:pt idx="21">
                  <c:v>9.7899999999999991</c:v>
                </c:pt>
                <c:pt idx="22">
                  <c:v>9.74</c:v>
                </c:pt>
                <c:pt idx="23">
                  <c:v>9.6780000000000008</c:v>
                </c:pt>
                <c:pt idx="24">
                  <c:v>9.6029999999999998</c:v>
                </c:pt>
                <c:pt idx="25">
                  <c:v>9.7759999999999998</c:v>
                </c:pt>
                <c:pt idx="26">
                  <c:v>10.02</c:v>
                </c:pt>
                <c:pt idx="27">
                  <c:v>10.050000000000001</c:v>
                </c:pt>
                <c:pt idx="28">
                  <c:v>10.01</c:v>
                </c:pt>
                <c:pt idx="29">
                  <c:v>10.43</c:v>
                </c:pt>
                <c:pt idx="30">
                  <c:v>11.21</c:v>
                </c:pt>
                <c:pt idx="31">
                  <c:v>12.54</c:v>
                </c:pt>
                <c:pt idx="32">
                  <c:v>14.39</c:v>
                </c:pt>
                <c:pt idx="33">
                  <c:v>19.07</c:v>
                </c:pt>
                <c:pt idx="34">
                  <c:v>27.55</c:v>
                </c:pt>
                <c:pt idx="35">
                  <c:v>35.83</c:v>
                </c:pt>
                <c:pt idx="36">
                  <c:v>45.37</c:v>
                </c:pt>
                <c:pt idx="37">
                  <c:v>55.03</c:v>
                </c:pt>
                <c:pt idx="38">
                  <c:v>65.36</c:v>
                </c:pt>
                <c:pt idx="39">
                  <c:v>76.81</c:v>
                </c:pt>
                <c:pt idx="40">
                  <c:v>91.05</c:v>
                </c:pt>
                <c:pt idx="41">
                  <c:v>108.3</c:v>
                </c:pt>
                <c:pt idx="42">
                  <c:v>133.9</c:v>
                </c:pt>
                <c:pt idx="43">
                  <c:v>171.3</c:v>
                </c:pt>
                <c:pt idx="44">
                  <c:v>227.4</c:v>
                </c:pt>
                <c:pt idx="45">
                  <c:v>311.2</c:v>
                </c:pt>
                <c:pt idx="46">
                  <c:v>427.2</c:v>
                </c:pt>
                <c:pt idx="47">
                  <c:v>565.5</c:v>
                </c:pt>
                <c:pt idx="48">
                  <c:v>705.4</c:v>
                </c:pt>
                <c:pt idx="49">
                  <c:v>808</c:v>
                </c:pt>
                <c:pt idx="50">
                  <c:v>871.3</c:v>
                </c:pt>
                <c:pt idx="51">
                  <c:v>907.3</c:v>
                </c:pt>
                <c:pt idx="52">
                  <c:v>930.3</c:v>
                </c:pt>
                <c:pt idx="53">
                  <c:v>945.6</c:v>
                </c:pt>
                <c:pt idx="54">
                  <c:v>958.9</c:v>
                </c:pt>
                <c:pt idx="55">
                  <c:v>971.6</c:v>
                </c:pt>
                <c:pt idx="56">
                  <c:v>980.5</c:v>
                </c:pt>
                <c:pt idx="57">
                  <c:v>989.2</c:v>
                </c:pt>
                <c:pt idx="58">
                  <c:v>996</c:v>
                </c:pt>
                <c:pt idx="59" formatCode="#,##0">
                  <c:v>1003</c:v>
                </c:pt>
                <c:pt idx="60" formatCode="#,##0">
                  <c:v>1008</c:v>
                </c:pt>
                <c:pt idx="61" formatCode="#,##0">
                  <c:v>1010</c:v>
                </c:pt>
                <c:pt idx="62" formatCode="#,##0">
                  <c:v>1013</c:v>
                </c:pt>
                <c:pt idx="63" formatCode="#,##0">
                  <c:v>1016</c:v>
                </c:pt>
                <c:pt idx="64" formatCode="#,##0">
                  <c:v>1018</c:v>
                </c:pt>
                <c:pt idx="65" formatCode="#,##0">
                  <c:v>1020</c:v>
                </c:pt>
                <c:pt idx="66" formatCode="#,##0">
                  <c:v>1022</c:v>
                </c:pt>
                <c:pt idx="67" formatCode="#,##0">
                  <c:v>1024</c:v>
                </c:pt>
                <c:pt idx="68" formatCode="#,##0">
                  <c:v>1025</c:v>
                </c:pt>
                <c:pt idx="69" formatCode="#,##0">
                  <c:v>1027</c:v>
                </c:pt>
                <c:pt idx="70" formatCode="#,##0">
                  <c:v>1030</c:v>
                </c:pt>
                <c:pt idx="71" formatCode="#,##0">
                  <c:v>1030</c:v>
                </c:pt>
                <c:pt idx="72" formatCode="#,##0">
                  <c:v>1032</c:v>
                </c:pt>
                <c:pt idx="73" formatCode="#,##0">
                  <c:v>1033</c:v>
                </c:pt>
                <c:pt idx="74" formatCode="#,##0">
                  <c:v>1033</c:v>
                </c:pt>
                <c:pt idx="75" formatCode="#,##0">
                  <c:v>1035</c:v>
                </c:pt>
                <c:pt idx="76" formatCode="#,##0">
                  <c:v>1035</c:v>
                </c:pt>
                <c:pt idx="77" formatCode="#,##0">
                  <c:v>1035</c:v>
                </c:pt>
                <c:pt idx="78" formatCode="#,##0">
                  <c:v>1033</c:v>
                </c:pt>
                <c:pt idx="79" formatCode="#,##0">
                  <c:v>1035</c:v>
                </c:pt>
                <c:pt idx="80" formatCode="#,##0">
                  <c:v>1035</c:v>
                </c:pt>
                <c:pt idx="81" formatCode="#,##0">
                  <c:v>1033</c:v>
                </c:pt>
                <c:pt idx="82" formatCode="#,##0">
                  <c:v>1030</c:v>
                </c:pt>
                <c:pt idx="83" formatCode="#,##0">
                  <c:v>1029</c:v>
                </c:pt>
                <c:pt idx="84" formatCode="#,##0">
                  <c:v>1030</c:v>
                </c:pt>
                <c:pt idx="85" formatCode="#,##0">
                  <c:v>1025</c:v>
                </c:pt>
                <c:pt idx="86" formatCode="#,##0">
                  <c:v>1024</c:v>
                </c:pt>
                <c:pt idx="87" formatCode="#,##0">
                  <c:v>1023</c:v>
                </c:pt>
                <c:pt idx="88" formatCode="#,##0">
                  <c:v>1022</c:v>
                </c:pt>
                <c:pt idx="89" formatCode="#,##0">
                  <c:v>1021</c:v>
                </c:pt>
                <c:pt idx="90" formatCode="#,##0">
                  <c:v>1020</c:v>
                </c:pt>
                <c:pt idx="91" formatCode="#,##0">
                  <c:v>1019</c:v>
                </c:pt>
                <c:pt idx="92" formatCode="#,##0">
                  <c:v>1017</c:v>
                </c:pt>
                <c:pt idx="93" formatCode="#,##0">
                  <c:v>1017</c:v>
                </c:pt>
                <c:pt idx="94" formatCode="#,##0">
                  <c:v>1015</c:v>
                </c:pt>
                <c:pt idx="95" formatCode="#,##0">
                  <c:v>1014</c:v>
                </c:pt>
                <c:pt idx="96" formatCode="#,##0">
                  <c:v>1013</c:v>
                </c:pt>
                <c:pt idx="97" formatCode="#,##0">
                  <c:v>1006</c:v>
                </c:pt>
                <c:pt idx="98" formatCode="#,##0">
                  <c:v>1006</c:v>
                </c:pt>
                <c:pt idx="99" formatCode="#,##0">
                  <c:v>1004</c:v>
                </c:pt>
                <c:pt idx="100" formatCode="#,##0">
                  <c:v>1002</c:v>
                </c:pt>
                <c:pt idx="101" formatCode="#,##0">
                  <c:v>1000</c:v>
                </c:pt>
                <c:pt idx="102">
                  <c:v>999</c:v>
                </c:pt>
                <c:pt idx="103">
                  <c:v>996.2</c:v>
                </c:pt>
                <c:pt idx="104">
                  <c:v>990.4</c:v>
                </c:pt>
                <c:pt idx="105">
                  <c:v>986.5</c:v>
                </c:pt>
                <c:pt idx="106">
                  <c:v>980.4</c:v>
                </c:pt>
                <c:pt idx="107">
                  <c:v>977.8</c:v>
                </c:pt>
                <c:pt idx="108">
                  <c:v>975.5</c:v>
                </c:pt>
                <c:pt idx="109">
                  <c:v>973.3</c:v>
                </c:pt>
                <c:pt idx="110">
                  <c:v>968.4</c:v>
                </c:pt>
                <c:pt idx="111">
                  <c:v>963.1</c:v>
                </c:pt>
                <c:pt idx="112">
                  <c:v>959.4</c:v>
                </c:pt>
                <c:pt idx="113">
                  <c:v>956.6</c:v>
                </c:pt>
                <c:pt idx="114">
                  <c:v>956.3</c:v>
                </c:pt>
                <c:pt idx="115">
                  <c:v>955</c:v>
                </c:pt>
                <c:pt idx="116">
                  <c:v>952.5</c:v>
                </c:pt>
                <c:pt idx="117">
                  <c:v>950.6</c:v>
                </c:pt>
                <c:pt idx="118">
                  <c:v>948.8</c:v>
                </c:pt>
                <c:pt idx="119">
                  <c:v>947.8</c:v>
                </c:pt>
                <c:pt idx="120">
                  <c:v>945.3</c:v>
                </c:pt>
                <c:pt idx="121">
                  <c:v>943.8</c:v>
                </c:pt>
                <c:pt idx="122">
                  <c:v>943</c:v>
                </c:pt>
                <c:pt idx="123">
                  <c:v>941.6</c:v>
                </c:pt>
                <c:pt idx="124">
                  <c:v>940.9</c:v>
                </c:pt>
                <c:pt idx="125">
                  <c:v>944.2</c:v>
                </c:pt>
                <c:pt idx="126">
                  <c:v>934.8</c:v>
                </c:pt>
                <c:pt idx="127">
                  <c:v>936.8</c:v>
                </c:pt>
                <c:pt idx="128">
                  <c:v>940</c:v>
                </c:pt>
                <c:pt idx="129">
                  <c:v>941.8</c:v>
                </c:pt>
                <c:pt idx="130">
                  <c:v>945.4</c:v>
                </c:pt>
                <c:pt idx="131">
                  <c:v>951.2</c:v>
                </c:pt>
                <c:pt idx="132">
                  <c:v>957.2</c:v>
                </c:pt>
                <c:pt idx="133">
                  <c:v>961.4</c:v>
                </c:pt>
                <c:pt idx="134">
                  <c:v>969.9</c:v>
                </c:pt>
                <c:pt idx="135">
                  <c:v>975</c:v>
                </c:pt>
                <c:pt idx="136">
                  <c:v>981.6</c:v>
                </c:pt>
                <c:pt idx="137">
                  <c:v>987.8</c:v>
                </c:pt>
                <c:pt idx="138">
                  <c:v>993.8</c:v>
                </c:pt>
                <c:pt idx="139">
                  <c:v>998.5</c:v>
                </c:pt>
                <c:pt idx="140" formatCode="#,##0">
                  <c:v>1004</c:v>
                </c:pt>
                <c:pt idx="141" formatCode="#,##0">
                  <c:v>1006</c:v>
                </c:pt>
                <c:pt idx="142" formatCode="#,##0">
                  <c:v>1010</c:v>
                </c:pt>
                <c:pt idx="143" formatCode="#,##0">
                  <c:v>1014</c:v>
                </c:pt>
                <c:pt idx="144" formatCode="#,##0">
                  <c:v>1015</c:v>
                </c:pt>
                <c:pt idx="145" formatCode="#,##0">
                  <c:v>1018</c:v>
                </c:pt>
                <c:pt idx="146" formatCode="#,##0">
                  <c:v>1019</c:v>
                </c:pt>
                <c:pt idx="147" formatCode="#,##0">
                  <c:v>1022</c:v>
                </c:pt>
                <c:pt idx="148" formatCode="#,##0">
                  <c:v>1024</c:v>
                </c:pt>
                <c:pt idx="149" formatCode="#,##0">
                  <c:v>1028</c:v>
                </c:pt>
                <c:pt idx="150" formatCode="#,##0">
                  <c:v>1033</c:v>
                </c:pt>
                <c:pt idx="151" formatCode="#,##0">
                  <c:v>1039</c:v>
                </c:pt>
                <c:pt idx="152" formatCode="#,##0">
                  <c:v>1046</c:v>
                </c:pt>
                <c:pt idx="153" formatCode="#,##0">
                  <c:v>1055</c:v>
                </c:pt>
                <c:pt idx="154" formatCode="#,##0">
                  <c:v>1065</c:v>
                </c:pt>
                <c:pt idx="155" formatCode="#,##0">
                  <c:v>1075</c:v>
                </c:pt>
                <c:pt idx="156" formatCode="#,##0">
                  <c:v>1088</c:v>
                </c:pt>
                <c:pt idx="157" formatCode="#,##0">
                  <c:v>1103</c:v>
                </c:pt>
                <c:pt idx="158" formatCode="#,##0">
                  <c:v>1116</c:v>
                </c:pt>
                <c:pt idx="159" formatCode="#,##0">
                  <c:v>1132</c:v>
                </c:pt>
                <c:pt idx="160" formatCode="#,##0">
                  <c:v>1150</c:v>
                </c:pt>
                <c:pt idx="161" formatCode="#,##0">
                  <c:v>1172</c:v>
                </c:pt>
                <c:pt idx="162" formatCode="#,##0">
                  <c:v>1191</c:v>
                </c:pt>
                <c:pt idx="163" formatCode="#,##0">
                  <c:v>1210</c:v>
                </c:pt>
                <c:pt idx="164" formatCode="#,##0">
                  <c:v>1231</c:v>
                </c:pt>
                <c:pt idx="165" formatCode="#,##0">
                  <c:v>1251</c:v>
                </c:pt>
                <c:pt idx="166" formatCode="#,##0">
                  <c:v>1270</c:v>
                </c:pt>
                <c:pt idx="167" formatCode="#,##0">
                  <c:v>1291</c:v>
                </c:pt>
                <c:pt idx="168" formatCode="#,##0">
                  <c:v>1313</c:v>
                </c:pt>
                <c:pt idx="169" formatCode="#,##0">
                  <c:v>1336</c:v>
                </c:pt>
                <c:pt idx="170" formatCode="#,##0">
                  <c:v>1358</c:v>
                </c:pt>
                <c:pt idx="171" formatCode="#,##0">
                  <c:v>1379</c:v>
                </c:pt>
                <c:pt idx="172" formatCode="#,##0">
                  <c:v>1401</c:v>
                </c:pt>
                <c:pt idx="173" formatCode="#,##0">
                  <c:v>1426</c:v>
                </c:pt>
                <c:pt idx="174" formatCode="#,##0">
                  <c:v>1449</c:v>
                </c:pt>
                <c:pt idx="175" formatCode="#,##0">
                  <c:v>1466</c:v>
                </c:pt>
                <c:pt idx="176" formatCode="#,##0">
                  <c:v>1476</c:v>
                </c:pt>
                <c:pt idx="177" formatCode="#,##0">
                  <c:v>1485</c:v>
                </c:pt>
                <c:pt idx="178" formatCode="#,##0">
                  <c:v>1489</c:v>
                </c:pt>
                <c:pt idx="179" formatCode="#,##0">
                  <c:v>1493</c:v>
                </c:pt>
                <c:pt idx="180" formatCode="#,##0">
                  <c:v>1495</c:v>
                </c:pt>
                <c:pt idx="181" formatCode="#,##0">
                  <c:v>1492</c:v>
                </c:pt>
                <c:pt idx="182" formatCode="#,##0">
                  <c:v>1491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54-43D4-A251-196B187A9FE1}"/>
            </c:ext>
          </c:extLst>
        </c:ser>
        <c:ser>
          <c:idx val="3"/>
          <c:order val="3"/>
          <c:tx>
            <c:v>MW HMT</c:v>
          </c:tx>
          <c:spPr>
            <a:ln w="444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'RED 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T'!$K$6:$K$188</c:f>
              <c:numCache>
                <c:formatCode>General</c:formatCode>
                <c:ptCount val="183"/>
                <c:pt idx="0">
                  <c:v>12.68</c:v>
                </c:pt>
                <c:pt idx="1">
                  <c:v>14.38</c:v>
                </c:pt>
                <c:pt idx="2">
                  <c:v>14.04</c:v>
                </c:pt>
                <c:pt idx="3">
                  <c:v>13.14</c:v>
                </c:pt>
                <c:pt idx="4">
                  <c:v>18.37</c:v>
                </c:pt>
                <c:pt idx="5">
                  <c:v>13.57</c:v>
                </c:pt>
                <c:pt idx="6">
                  <c:v>14.06</c:v>
                </c:pt>
                <c:pt idx="7">
                  <c:v>14.23</c:v>
                </c:pt>
                <c:pt idx="8">
                  <c:v>15.45</c:v>
                </c:pt>
                <c:pt idx="9">
                  <c:v>15.56</c:v>
                </c:pt>
                <c:pt idx="10">
                  <c:v>19.920000000000002</c:v>
                </c:pt>
                <c:pt idx="11">
                  <c:v>17.98</c:v>
                </c:pt>
                <c:pt idx="12">
                  <c:v>19.2</c:v>
                </c:pt>
                <c:pt idx="13">
                  <c:v>18.16</c:v>
                </c:pt>
                <c:pt idx="14">
                  <c:v>52.7</c:v>
                </c:pt>
                <c:pt idx="15">
                  <c:v>16.16</c:v>
                </c:pt>
                <c:pt idx="16">
                  <c:v>15.33</c:v>
                </c:pt>
                <c:pt idx="17">
                  <c:v>15.36</c:v>
                </c:pt>
                <c:pt idx="18">
                  <c:v>17.05</c:v>
                </c:pt>
                <c:pt idx="19">
                  <c:v>16.309999999999999</c:v>
                </c:pt>
                <c:pt idx="20">
                  <c:v>15.51</c:v>
                </c:pt>
                <c:pt idx="21">
                  <c:v>15.8</c:v>
                </c:pt>
                <c:pt idx="22">
                  <c:v>16.21</c:v>
                </c:pt>
                <c:pt idx="23">
                  <c:v>73.27</c:v>
                </c:pt>
                <c:pt idx="24">
                  <c:v>31.97</c:v>
                </c:pt>
                <c:pt idx="25">
                  <c:v>35.6</c:v>
                </c:pt>
                <c:pt idx="26">
                  <c:v>14.17</c:v>
                </c:pt>
                <c:pt idx="27">
                  <c:v>14.69</c:v>
                </c:pt>
                <c:pt idx="28">
                  <c:v>22.2</c:v>
                </c:pt>
                <c:pt idx="29">
                  <c:v>22.9</c:v>
                </c:pt>
                <c:pt idx="30">
                  <c:v>17.190000000000001</c:v>
                </c:pt>
                <c:pt idx="31">
                  <c:v>19.32</c:v>
                </c:pt>
                <c:pt idx="32">
                  <c:v>27.06</c:v>
                </c:pt>
                <c:pt idx="33">
                  <c:v>37.43</c:v>
                </c:pt>
                <c:pt idx="34">
                  <c:v>46.84</c:v>
                </c:pt>
                <c:pt idx="35">
                  <c:v>55.82</c:v>
                </c:pt>
                <c:pt idx="36">
                  <c:v>66.11</c:v>
                </c:pt>
                <c:pt idx="37">
                  <c:v>81.08</c:v>
                </c:pt>
                <c:pt idx="38">
                  <c:v>90.31</c:v>
                </c:pt>
                <c:pt idx="39">
                  <c:v>101.5</c:v>
                </c:pt>
                <c:pt idx="40">
                  <c:v>118</c:v>
                </c:pt>
                <c:pt idx="41">
                  <c:v>137.1</c:v>
                </c:pt>
                <c:pt idx="42">
                  <c:v>165.1</c:v>
                </c:pt>
                <c:pt idx="43">
                  <c:v>205.5</c:v>
                </c:pt>
                <c:pt idx="44">
                  <c:v>245.4</c:v>
                </c:pt>
                <c:pt idx="45">
                  <c:v>318.89999999999998</c:v>
                </c:pt>
                <c:pt idx="46">
                  <c:v>420.7</c:v>
                </c:pt>
                <c:pt idx="47">
                  <c:v>553</c:v>
                </c:pt>
                <c:pt idx="48">
                  <c:v>697.5</c:v>
                </c:pt>
                <c:pt idx="49">
                  <c:v>815.8</c:v>
                </c:pt>
                <c:pt idx="50">
                  <c:v>891</c:v>
                </c:pt>
                <c:pt idx="51">
                  <c:v>930.1</c:v>
                </c:pt>
                <c:pt idx="52">
                  <c:v>951.2</c:v>
                </c:pt>
                <c:pt idx="53">
                  <c:v>965.1</c:v>
                </c:pt>
                <c:pt idx="54">
                  <c:v>979.1</c:v>
                </c:pt>
                <c:pt idx="55">
                  <c:v>990</c:v>
                </c:pt>
                <c:pt idx="56" formatCode="#,##0">
                  <c:v>1006</c:v>
                </c:pt>
                <c:pt idx="57">
                  <c:v>994.3</c:v>
                </c:pt>
                <c:pt idx="58" formatCode="#,##0">
                  <c:v>1000</c:v>
                </c:pt>
                <c:pt idx="59">
                  <c:v>996.2</c:v>
                </c:pt>
                <c:pt idx="60" formatCode="#,##0">
                  <c:v>1002</c:v>
                </c:pt>
                <c:pt idx="61" formatCode="#,##0">
                  <c:v>1003</c:v>
                </c:pt>
                <c:pt idx="62" formatCode="#,##0">
                  <c:v>1006</c:v>
                </c:pt>
                <c:pt idx="63" formatCode="#,##0">
                  <c:v>1009</c:v>
                </c:pt>
                <c:pt idx="64" formatCode="#,##0">
                  <c:v>1010</c:v>
                </c:pt>
                <c:pt idx="65" formatCode="#,##0">
                  <c:v>1013</c:v>
                </c:pt>
                <c:pt idx="66" formatCode="#,##0">
                  <c:v>1016</c:v>
                </c:pt>
                <c:pt idx="67" formatCode="#,##0">
                  <c:v>1012</c:v>
                </c:pt>
                <c:pt idx="68" formatCode="#,##0">
                  <c:v>1012</c:v>
                </c:pt>
                <c:pt idx="69" formatCode="#,##0">
                  <c:v>1012</c:v>
                </c:pt>
                <c:pt idx="70" formatCode="#,##0">
                  <c:v>1012</c:v>
                </c:pt>
                <c:pt idx="71" formatCode="#,##0">
                  <c:v>1014</c:v>
                </c:pt>
                <c:pt idx="72" formatCode="#,##0">
                  <c:v>1015</c:v>
                </c:pt>
                <c:pt idx="73" formatCode="#,##0">
                  <c:v>1016</c:v>
                </c:pt>
                <c:pt idx="74" formatCode="#,##0">
                  <c:v>1016</c:v>
                </c:pt>
                <c:pt idx="75" formatCode="#,##0">
                  <c:v>1017</c:v>
                </c:pt>
                <c:pt idx="76" formatCode="#,##0">
                  <c:v>1019</c:v>
                </c:pt>
                <c:pt idx="77" formatCode="#,##0">
                  <c:v>1019</c:v>
                </c:pt>
                <c:pt idx="78" formatCode="#,##0">
                  <c:v>1021</c:v>
                </c:pt>
                <c:pt idx="79" formatCode="#,##0">
                  <c:v>1020</c:v>
                </c:pt>
                <c:pt idx="80" formatCode="#,##0">
                  <c:v>1022</c:v>
                </c:pt>
                <c:pt idx="81" formatCode="#,##0">
                  <c:v>1022</c:v>
                </c:pt>
                <c:pt idx="82" formatCode="#,##0">
                  <c:v>1023</c:v>
                </c:pt>
                <c:pt idx="83" formatCode="#,##0">
                  <c:v>1024</c:v>
                </c:pt>
                <c:pt idx="84" formatCode="#,##0">
                  <c:v>1024</c:v>
                </c:pt>
                <c:pt idx="85" formatCode="#,##0">
                  <c:v>1024</c:v>
                </c:pt>
                <c:pt idx="86" formatCode="#,##0">
                  <c:v>1024</c:v>
                </c:pt>
                <c:pt idx="87" formatCode="#,##0">
                  <c:v>1024</c:v>
                </c:pt>
                <c:pt idx="88" formatCode="#,##0">
                  <c:v>1023</c:v>
                </c:pt>
                <c:pt idx="89" formatCode="#,##0">
                  <c:v>1022</c:v>
                </c:pt>
                <c:pt idx="90" formatCode="#,##0">
                  <c:v>1022</c:v>
                </c:pt>
                <c:pt idx="91" formatCode="#,##0">
                  <c:v>1021</c:v>
                </c:pt>
                <c:pt idx="92" formatCode="#,##0">
                  <c:v>1021</c:v>
                </c:pt>
                <c:pt idx="93" formatCode="#,##0">
                  <c:v>1022</c:v>
                </c:pt>
                <c:pt idx="94" formatCode="#,##0">
                  <c:v>1021</c:v>
                </c:pt>
                <c:pt idx="95" formatCode="#,##0">
                  <c:v>1020</c:v>
                </c:pt>
                <c:pt idx="96" formatCode="#,##0">
                  <c:v>1021</c:v>
                </c:pt>
                <c:pt idx="97" formatCode="#,##0">
                  <c:v>1020</c:v>
                </c:pt>
                <c:pt idx="98" formatCode="#,##0">
                  <c:v>1019</c:v>
                </c:pt>
                <c:pt idx="99" formatCode="#,##0">
                  <c:v>1022</c:v>
                </c:pt>
                <c:pt idx="100" formatCode="#,##0">
                  <c:v>1020</c:v>
                </c:pt>
                <c:pt idx="101" formatCode="#,##0">
                  <c:v>1019</c:v>
                </c:pt>
                <c:pt idx="102" formatCode="#,##0">
                  <c:v>1020</c:v>
                </c:pt>
                <c:pt idx="103" formatCode="#,##0">
                  <c:v>1027</c:v>
                </c:pt>
                <c:pt idx="104" formatCode="#,##0">
                  <c:v>1027</c:v>
                </c:pt>
                <c:pt idx="105" formatCode="#,##0">
                  <c:v>1027</c:v>
                </c:pt>
                <c:pt idx="106" formatCode="#,##0">
                  <c:v>1017</c:v>
                </c:pt>
                <c:pt idx="107" formatCode="#,##0">
                  <c:v>1016</c:v>
                </c:pt>
                <c:pt idx="108" formatCode="#,##0">
                  <c:v>1016</c:v>
                </c:pt>
                <c:pt idx="109" formatCode="#,##0">
                  <c:v>1016</c:v>
                </c:pt>
                <c:pt idx="110" formatCode="#,##0">
                  <c:v>1008</c:v>
                </c:pt>
                <c:pt idx="111" formatCode="#,##0">
                  <c:v>1007</c:v>
                </c:pt>
                <c:pt idx="112" formatCode="#,##0">
                  <c:v>1007</c:v>
                </c:pt>
                <c:pt idx="113" formatCode="#,##0">
                  <c:v>1005</c:v>
                </c:pt>
                <c:pt idx="114" formatCode="#,##0">
                  <c:v>1003</c:v>
                </c:pt>
                <c:pt idx="115" formatCode="#,##0">
                  <c:v>1004</c:v>
                </c:pt>
                <c:pt idx="116" formatCode="#,##0">
                  <c:v>1003</c:v>
                </c:pt>
                <c:pt idx="117" formatCode="#,##0">
                  <c:v>1002</c:v>
                </c:pt>
                <c:pt idx="118" formatCode="#,##0">
                  <c:v>1002</c:v>
                </c:pt>
                <c:pt idx="119">
                  <c:v>997.3</c:v>
                </c:pt>
                <c:pt idx="120">
                  <c:v>997.7</c:v>
                </c:pt>
                <c:pt idx="121">
                  <c:v>996.7</c:v>
                </c:pt>
                <c:pt idx="122">
                  <c:v>996</c:v>
                </c:pt>
                <c:pt idx="123">
                  <c:v>996.6</c:v>
                </c:pt>
                <c:pt idx="124">
                  <c:v>996.9</c:v>
                </c:pt>
                <c:pt idx="125">
                  <c:v>997.9</c:v>
                </c:pt>
                <c:pt idx="126" formatCode="#,##0">
                  <c:v>1000</c:v>
                </c:pt>
                <c:pt idx="127" formatCode="#,##0">
                  <c:v>1006</c:v>
                </c:pt>
                <c:pt idx="128" formatCode="#,##0">
                  <c:v>1008</c:v>
                </c:pt>
                <c:pt idx="129" formatCode="#,##0">
                  <c:v>1013</c:v>
                </c:pt>
                <c:pt idx="130" formatCode="#,##0">
                  <c:v>1018</c:v>
                </c:pt>
                <c:pt idx="131" formatCode="#,##0">
                  <c:v>1025</c:v>
                </c:pt>
                <c:pt idx="132" formatCode="#,##0">
                  <c:v>1032</c:v>
                </c:pt>
                <c:pt idx="133" formatCode="#,##0">
                  <c:v>1039</c:v>
                </c:pt>
                <c:pt idx="134" formatCode="#,##0">
                  <c:v>1046</c:v>
                </c:pt>
                <c:pt idx="135" formatCode="#,##0">
                  <c:v>1054</c:v>
                </c:pt>
                <c:pt idx="136" formatCode="#,##0">
                  <c:v>1059</c:v>
                </c:pt>
                <c:pt idx="137" formatCode="#,##0">
                  <c:v>1067</c:v>
                </c:pt>
                <c:pt idx="138" formatCode="#,##0">
                  <c:v>1071</c:v>
                </c:pt>
                <c:pt idx="139" formatCode="#,##0">
                  <c:v>1078</c:v>
                </c:pt>
                <c:pt idx="140" formatCode="#,##0">
                  <c:v>1083</c:v>
                </c:pt>
                <c:pt idx="141" formatCode="#,##0">
                  <c:v>1087</c:v>
                </c:pt>
                <c:pt idx="142" formatCode="#,##0">
                  <c:v>1090</c:v>
                </c:pt>
                <c:pt idx="143" formatCode="#,##0">
                  <c:v>1092</c:v>
                </c:pt>
                <c:pt idx="144" formatCode="#,##0">
                  <c:v>1095</c:v>
                </c:pt>
                <c:pt idx="145" formatCode="#,##0">
                  <c:v>1096</c:v>
                </c:pt>
                <c:pt idx="146" formatCode="#,##0">
                  <c:v>1098</c:v>
                </c:pt>
                <c:pt idx="147" formatCode="#,##0">
                  <c:v>1100</c:v>
                </c:pt>
                <c:pt idx="148" formatCode="#,##0">
                  <c:v>1102</c:v>
                </c:pt>
                <c:pt idx="149" formatCode="#,##0">
                  <c:v>1105</c:v>
                </c:pt>
                <c:pt idx="150" formatCode="#,##0">
                  <c:v>1111</c:v>
                </c:pt>
                <c:pt idx="151" formatCode="#,##0">
                  <c:v>1115</c:v>
                </c:pt>
                <c:pt idx="152" formatCode="#,##0">
                  <c:v>1122</c:v>
                </c:pt>
                <c:pt idx="153" formatCode="#,##0">
                  <c:v>1129</c:v>
                </c:pt>
                <c:pt idx="154" formatCode="#,##0">
                  <c:v>1139</c:v>
                </c:pt>
                <c:pt idx="155" formatCode="#,##0">
                  <c:v>1149</c:v>
                </c:pt>
                <c:pt idx="156" formatCode="#,##0">
                  <c:v>1164</c:v>
                </c:pt>
                <c:pt idx="157" formatCode="#,##0">
                  <c:v>1179</c:v>
                </c:pt>
                <c:pt idx="158" formatCode="#,##0">
                  <c:v>1196</c:v>
                </c:pt>
                <c:pt idx="159" formatCode="#,##0">
                  <c:v>1212</c:v>
                </c:pt>
                <c:pt idx="160" formatCode="#,##0">
                  <c:v>1234</c:v>
                </c:pt>
                <c:pt idx="161" formatCode="#,##0">
                  <c:v>1251</c:v>
                </c:pt>
                <c:pt idx="162" formatCode="#,##0">
                  <c:v>1275</c:v>
                </c:pt>
                <c:pt idx="163" formatCode="#,##0">
                  <c:v>1295</c:v>
                </c:pt>
                <c:pt idx="164" formatCode="#,##0">
                  <c:v>1317</c:v>
                </c:pt>
                <c:pt idx="165" formatCode="#,##0">
                  <c:v>1341</c:v>
                </c:pt>
                <c:pt idx="166" formatCode="#,##0">
                  <c:v>1364</c:v>
                </c:pt>
                <c:pt idx="167" formatCode="#,##0">
                  <c:v>1391</c:v>
                </c:pt>
                <c:pt idx="168" formatCode="#,##0">
                  <c:v>1413</c:v>
                </c:pt>
                <c:pt idx="169" formatCode="#,##0">
                  <c:v>1435</c:v>
                </c:pt>
                <c:pt idx="170" formatCode="#,##0">
                  <c:v>1460</c:v>
                </c:pt>
                <c:pt idx="171" formatCode="#,##0">
                  <c:v>1480</c:v>
                </c:pt>
                <c:pt idx="172" formatCode="#,##0">
                  <c:v>1503</c:v>
                </c:pt>
                <c:pt idx="173" formatCode="#,##0">
                  <c:v>1513</c:v>
                </c:pt>
                <c:pt idx="174" formatCode="#,##0">
                  <c:v>1527</c:v>
                </c:pt>
                <c:pt idx="175" formatCode="#,##0">
                  <c:v>1546</c:v>
                </c:pt>
                <c:pt idx="176" formatCode="#,##0">
                  <c:v>1555</c:v>
                </c:pt>
                <c:pt idx="177" formatCode="#,##0">
                  <c:v>1562</c:v>
                </c:pt>
                <c:pt idx="178" formatCode="#,##0">
                  <c:v>1569</c:v>
                </c:pt>
                <c:pt idx="179" formatCode="#,##0">
                  <c:v>1569</c:v>
                </c:pt>
                <c:pt idx="180" formatCode="#,##0">
                  <c:v>1570</c:v>
                </c:pt>
                <c:pt idx="181" formatCode="#,##0">
                  <c:v>1567</c:v>
                </c:pt>
                <c:pt idx="182" formatCode="#,##0">
                  <c:v>1564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54-43D4-A251-196B187A9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439647"/>
        <c:axId val="747699887"/>
      </c:scatterChart>
      <c:scatterChart>
        <c:scatterStyle val="lineMarker"/>
        <c:varyColors val="0"/>
        <c:ser>
          <c:idx val="0"/>
          <c:order val="0"/>
          <c:tx>
            <c:strRef>
              <c:f>'RED T'!$B$4</c:f>
              <c:strCache>
                <c:ptCount val="1"/>
                <c:pt idx="0">
                  <c:v>Temperature</c:v>
                </c:pt>
              </c:strCache>
            </c:strRef>
          </c:tx>
          <c:spPr>
            <a:ln w="5080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xVal>
            <c:numRef>
              <c:f>'RED T'!$A$6:$A$188</c:f>
              <c:numCache>
                <c:formatCode>General</c:formatCode>
                <c:ptCount val="183"/>
                <c:pt idx="0">
                  <c:v>0.36670000000000003</c:v>
                </c:pt>
                <c:pt idx="1">
                  <c:v>0.56669999999999998</c:v>
                </c:pt>
                <c:pt idx="2">
                  <c:v>0.76670000000000005</c:v>
                </c:pt>
                <c:pt idx="3">
                  <c:v>0.9667</c:v>
                </c:pt>
                <c:pt idx="4">
                  <c:v>1.167</c:v>
                </c:pt>
                <c:pt idx="5">
                  <c:v>1.367</c:v>
                </c:pt>
                <c:pt idx="6">
                  <c:v>1.5669999999999999</c:v>
                </c:pt>
                <c:pt idx="7">
                  <c:v>1.7669999999999999</c:v>
                </c:pt>
                <c:pt idx="8">
                  <c:v>1.9670000000000001</c:v>
                </c:pt>
                <c:pt idx="9">
                  <c:v>2.1669999999999998</c:v>
                </c:pt>
                <c:pt idx="10">
                  <c:v>2.3679999999999999</c:v>
                </c:pt>
                <c:pt idx="11">
                  <c:v>2.57</c:v>
                </c:pt>
                <c:pt idx="12">
                  <c:v>2.7709999999999999</c:v>
                </c:pt>
                <c:pt idx="13">
                  <c:v>2.9729999999999999</c:v>
                </c:pt>
                <c:pt idx="14">
                  <c:v>3.1739999999999999</c:v>
                </c:pt>
                <c:pt idx="15">
                  <c:v>3.3759999999999999</c:v>
                </c:pt>
                <c:pt idx="16">
                  <c:v>3.577</c:v>
                </c:pt>
                <c:pt idx="17">
                  <c:v>3.778</c:v>
                </c:pt>
                <c:pt idx="18">
                  <c:v>3.98</c:v>
                </c:pt>
                <c:pt idx="19">
                  <c:v>4.181</c:v>
                </c:pt>
                <c:pt idx="20">
                  <c:v>4.383</c:v>
                </c:pt>
                <c:pt idx="21">
                  <c:v>4.5839999999999996</c:v>
                </c:pt>
                <c:pt idx="22">
                  <c:v>4.7859999999999996</c:v>
                </c:pt>
                <c:pt idx="23">
                  <c:v>4.9870000000000001</c:v>
                </c:pt>
                <c:pt idx="24">
                  <c:v>5.1890000000000001</c:v>
                </c:pt>
                <c:pt idx="25">
                  <c:v>5.39</c:v>
                </c:pt>
                <c:pt idx="26">
                  <c:v>5.5919999999999996</c:v>
                </c:pt>
                <c:pt idx="27">
                  <c:v>5.7930000000000001</c:v>
                </c:pt>
                <c:pt idx="28">
                  <c:v>5.9950000000000001</c:v>
                </c:pt>
                <c:pt idx="29">
                  <c:v>6.1959999999999997</c:v>
                </c:pt>
                <c:pt idx="30">
                  <c:v>6.3979999999999997</c:v>
                </c:pt>
                <c:pt idx="31">
                  <c:v>6.5990000000000002</c:v>
                </c:pt>
                <c:pt idx="32">
                  <c:v>6.8010000000000002</c:v>
                </c:pt>
                <c:pt idx="33">
                  <c:v>7.0019999999999998</c:v>
                </c:pt>
                <c:pt idx="34">
                  <c:v>7.2039999999999997</c:v>
                </c:pt>
                <c:pt idx="35">
                  <c:v>7.4050000000000002</c:v>
                </c:pt>
                <c:pt idx="36">
                  <c:v>7.6070000000000002</c:v>
                </c:pt>
                <c:pt idx="37">
                  <c:v>7.8079999999999998</c:v>
                </c:pt>
                <c:pt idx="38">
                  <c:v>8.0090000000000003</c:v>
                </c:pt>
                <c:pt idx="39">
                  <c:v>8.2110000000000003</c:v>
                </c:pt>
                <c:pt idx="40">
                  <c:v>8.4120000000000008</c:v>
                </c:pt>
                <c:pt idx="41">
                  <c:v>8.6140000000000008</c:v>
                </c:pt>
                <c:pt idx="42">
                  <c:v>8.8149999999999995</c:v>
                </c:pt>
                <c:pt idx="43">
                  <c:v>9.0169999999999995</c:v>
                </c:pt>
                <c:pt idx="44">
                  <c:v>9.218</c:v>
                </c:pt>
                <c:pt idx="45">
                  <c:v>9.42</c:v>
                </c:pt>
                <c:pt idx="46">
                  <c:v>9.6210000000000004</c:v>
                </c:pt>
                <c:pt idx="47">
                  <c:v>9.8230000000000004</c:v>
                </c:pt>
                <c:pt idx="48">
                  <c:v>10.02</c:v>
                </c:pt>
                <c:pt idx="49">
                  <c:v>10.220000000000001</c:v>
                </c:pt>
                <c:pt idx="50">
                  <c:v>10.42</c:v>
                </c:pt>
                <c:pt idx="51">
                  <c:v>10.62</c:v>
                </c:pt>
                <c:pt idx="52">
                  <c:v>10.82</c:v>
                </c:pt>
                <c:pt idx="53">
                  <c:v>11.02</c:v>
                </c:pt>
                <c:pt idx="54">
                  <c:v>11.22</c:v>
                </c:pt>
                <c:pt idx="55">
                  <c:v>11.42</c:v>
                </c:pt>
                <c:pt idx="56">
                  <c:v>11.62</c:v>
                </c:pt>
                <c:pt idx="57">
                  <c:v>11.82</c:v>
                </c:pt>
                <c:pt idx="58">
                  <c:v>12.02</c:v>
                </c:pt>
                <c:pt idx="59">
                  <c:v>12.22</c:v>
                </c:pt>
                <c:pt idx="60">
                  <c:v>12.42</c:v>
                </c:pt>
                <c:pt idx="61">
                  <c:v>12.62</c:v>
                </c:pt>
                <c:pt idx="62">
                  <c:v>12.82</c:v>
                </c:pt>
                <c:pt idx="63">
                  <c:v>13.02</c:v>
                </c:pt>
                <c:pt idx="64">
                  <c:v>13.22</c:v>
                </c:pt>
                <c:pt idx="65">
                  <c:v>13.42</c:v>
                </c:pt>
                <c:pt idx="66">
                  <c:v>13.62</c:v>
                </c:pt>
                <c:pt idx="67">
                  <c:v>13.82</c:v>
                </c:pt>
                <c:pt idx="68">
                  <c:v>14.02</c:v>
                </c:pt>
                <c:pt idx="69">
                  <c:v>14.22</c:v>
                </c:pt>
                <c:pt idx="70">
                  <c:v>14.42</c:v>
                </c:pt>
                <c:pt idx="71">
                  <c:v>14.62</c:v>
                </c:pt>
                <c:pt idx="72">
                  <c:v>14.82</c:v>
                </c:pt>
                <c:pt idx="73">
                  <c:v>15.02</c:v>
                </c:pt>
                <c:pt idx="74">
                  <c:v>15.22</c:v>
                </c:pt>
                <c:pt idx="75">
                  <c:v>15.42</c:v>
                </c:pt>
                <c:pt idx="76">
                  <c:v>15.62</c:v>
                </c:pt>
                <c:pt idx="77">
                  <c:v>15.82</c:v>
                </c:pt>
                <c:pt idx="78">
                  <c:v>16.02</c:v>
                </c:pt>
                <c:pt idx="79">
                  <c:v>16.22</c:v>
                </c:pt>
                <c:pt idx="80">
                  <c:v>16.420000000000002</c:v>
                </c:pt>
                <c:pt idx="81">
                  <c:v>16.62</c:v>
                </c:pt>
                <c:pt idx="82">
                  <c:v>16.82</c:v>
                </c:pt>
                <c:pt idx="83">
                  <c:v>17.02</c:v>
                </c:pt>
                <c:pt idx="84">
                  <c:v>17.22</c:v>
                </c:pt>
                <c:pt idx="85">
                  <c:v>17.420000000000002</c:v>
                </c:pt>
                <c:pt idx="86">
                  <c:v>17.62</c:v>
                </c:pt>
                <c:pt idx="87">
                  <c:v>17.82</c:v>
                </c:pt>
                <c:pt idx="88">
                  <c:v>18.02</c:v>
                </c:pt>
                <c:pt idx="89">
                  <c:v>18.22</c:v>
                </c:pt>
                <c:pt idx="90">
                  <c:v>18.420000000000002</c:v>
                </c:pt>
                <c:pt idx="91">
                  <c:v>18.62</c:v>
                </c:pt>
                <c:pt idx="92">
                  <c:v>18.82</c:v>
                </c:pt>
                <c:pt idx="93">
                  <c:v>19.02</c:v>
                </c:pt>
                <c:pt idx="94">
                  <c:v>19.22</c:v>
                </c:pt>
                <c:pt idx="95">
                  <c:v>19.420000000000002</c:v>
                </c:pt>
                <c:pt idx="96">
                  <c:v>19.62</c:v>
                </c:pt>
                <c:pt idx="97">
                  <c:v>19.82</c:v>
                </c:pt>
                <c:pt idx="98">
                  <c:v>20.02</c:v>
                </c:pt>
                <c:pt idx="99">
                  <c:v>20.22</c:v>
                </c:pt>
                <c:pt idx="100">
                  <c:v>20.420000000000002</c:v>
                </c:pt>
                <c:pt idx="101">
                  <c:v>20.62</c:v>
                </c:pt>
                <c:pt idx="102">
                  <c:v>20.82</c:v>
                </c:pt>
                <c:pt idx="103">
                  <c:v>21.02</c:v>
                </c:pt>
                <c:pt idx="104">
                  <c:v>21.22</c:v>
                </c:pt>
                <c:pt idx="105">
                  <c:v>21.42</c:v>
                </c:pt>
                <c:pt idx="106">
                  <c:v>21.62</c:v>
                </c:pt>
                <c:pt idx="107">
                  <c:v>21.82</c:v>
                </c:pt>
                <c:pt idx="108">
                  <c:v>22.02</c:v>
                </c:pt>
                <c:pt idx="109">
                  <c:v>22.22</c:v>
                </c:pt>
                <c:pt idx="110">
                  <c:v>22.42</c:v>
                </c:pt>
                <c:pt idx="111">
                  <c:v>22.62</c:v>
                </c:pt>
                <c:pt idx="112">
                  <c:v>22.82</c:v>
                </c:pt>
                <c:pt idx="113">
                  <c:v>23.02</c:v>
                </c:pt>
                <c:pt idx="114">
                  <c:v>23.22</c:v>
                </c:pt>
                <c:pt idx="115">
                  <c:v>23.42</c:v>
                </c:pt>
                <c:pt idx="116">
                  <c:v>23.62</c:v>
                </c:pt>
                <c:pt idx="117">
                  <c:v>23.82</c:v>
                </c:pt>
                <c:pt idx="118">
                  <c:v>24.02</c:v>
                </c:pt>
                <c:pt idx="119">
                  <c:v>24.22</c:v>
                </c:pt>
                <c:pt idx="120">
                  <c:v>24.42</c:v>
                </c:pt>
                <c:pt idx="121">
                  <c:v>24.62</c:v>
                </c:pt>
                <c:pt idx="122">
                  <c:v>24.82</c:v>
                </c:pt>
                <c:pt idx="123">
                  <c:v>24.97</c:v>
                </c:pt>
                <c:pt idx="124">
                  <c:v>25.13</c:v>
                </c:pt>
                <c:pt idx="125">
                  <c:v>25.28</c:v>
                </c:pt>
                <c:pt idx="126">
                  <c:v>25.43</c:v>
                </c:pt>
                <c:pt idx="127">
                  <c:v>25.58</c:v>
                </c:pt>
                <c:pt idx="128">
                  <c:v>25.74</c:v>
                </c:pt>
                <c:pt idx="129">
                  <c:v>25.89</c:v>
                </c:pt>
                <c:pt idx="130">
                  <c:v>26.04</c:v>
                </c:pt>
                <c:pt idx="131">
                  <c:v>26.19</c:v>
                </c:pt>
                <c:pt idx="132">
                  <c:v>26.34</c:v>
                </c:pt>
                <c:pt idx="133">
                  <c:v>26.5</c:v>
                </c:pt>
                <c:pt idx="134">
                  <c:v>26.65</c:v>
                </c:pt>
                <c:pt idx="135">
                  <c:v>26.8</c:v>
                </c:pt>
                <c:pt idx="136">
                  <c:v>26.95</c:v>
                </c:pt>
                <c:pt idx="137">
                  <c:v>27.1</c:v>
                </c:pt>
                <c:pt idx="138">
                  <c:v>27.26</c:v>
                </c:pt>
                <c:pt idx="139">
                  <c:v>27.41</c:v>
                </c:pt>
                <c:pt idx="140">
                  <c:v>27.56</c:v>
                </c:pt>
                <c:pt idx="141">
                  <c:v>27.71</c:v>
                </c:pt>
                <c:pt idx="142">
                  <c:v>27.87</c:v>
                </c:pt>
                <c:pt idx="143">
                  <c:v>28.02</c:v>
                </c:pt>
                <c:pt idx="144">
                  <c:v>28.17</c:v>
                </c:pt>
                <c:pt idx="145">
                  <c:v>28.32</c:v>
                </c:pt>
                <c:pt idx="146">
                  <c:v>28.47</c:v>
                </c:pt>
                <c:pt idx="147">
                  <c:v>28.63</c:v>
                </c:pt>
                <c:pt idx="148">
                  <c:v>28.78</c:v>
                </c:pt>
                <c:pt idx="149">
                  <c:v>28.93</c:v>
                </c:pt>
                <c:pt idx="150">
                  <c:v>29.08</c:v>
                </c:pt>
                <c:pt idx="151">
                  <c:v>29.23</c:v>
                </c:pt>
                <c:pt idx="152">
                  <c:v>29.39</c:v>
                </c:pt>
                <c:pt idx="153">
                  <c:v>29.54</c:v>
                </c:pt>
                <c:pt idx="154">
                  <c:v>29.69</c:v>
                </c:pt>
                <c:pt idx="155">
                  <c:v>29.84</c:v>
                </c:pt>
                <c:pt idx="156">
                  <c:v>30</c:v>
                </c:pt>
                <c:pt idx="157">
                  <c:v>30.15</c:v>
                </c:pt>
                <c:pt idx="158">
                  <c:v>30.3</c:v>
                </c:pt>
                <c:pt idx="159">
                  <c:v>30.45</c:v>
                </c:pt>
                <c:pt idx="160">
                  <c:v>30.6</c:v>
                </c:pt>
                <c:pt idx="161">
                  <c:v>30.76</c:v>
                </c:pt>
                <c:pt idx="162">
                  <c:v>30.91</c:v>
                </c:pt>
                <c:pt idx="163">
                  <c:v>31.06</c:v>
                </c:pt>
                <c:pt idx="164">
                  <c:v>31.21</c:v>
                </c:pt>
                <c:pt idx="165">
                  <c:v>31.36</c:v>
                </c:pt>
                <c:pt idx="166">
                  <c:v>31.52</c:v>
                </c:pt>
                <c:pt idx="167">
                  <c:v>31.67</c:v>
                </c:pt>
                <c:pt idx="168">
                  <c:v>31.82</c:v>
                </c:pt>
                <c:pt idx="169">
                  <c:v>31.97</c:v>
                </c:pt>
                <c:pt idx="170">
                  <c:v>32.130000000000003</c:v>
                </c:pt>
                <c:pt idx="171">
                  <c:v>32.28</c:v>
                </c:pt>
                <c:pt idx="172">
                  <c:v>32.43</c:v>
                </c:pt>
                <c:pt idx="173">
                  <c:v>32.630000000000003</c:v>
                </c:pt>
                <c:pt idx="174">
                  <c:v>32.83</c:v>
                </c:pt>
                <c:pt idx="175">
                  <c:v>33.03</c:v>
                </c:pt>
                <c:pt idx="176">
                  <c:v>33.229999999999997</c:v>
                </c:pt>
                <c:pt idx="177">
                  <c:v>33.43</c:v>
                </c:pt>
                <c:pt idx="178">
                  <c:v>33.630000000000003</c:v>
                </c:pt>
                <c:pt idx="179">
                  <c:v>33.83</c:v>
                </c:pt>
                <c:pt idx="180">
                  <c:v>34.03</c:v>
                </c:pt>
                <c:pt idx="181">
                  <c:v>34.229999999999997</c:v>
                </c:pt>
                <c:pt idx="182">
                  <c:v>34.43</c:v>
                </c:pt>
              </c:numCache>
            </c:numRef>
          </c:xVal>
          <c:yVal>
            <c:numRef>
              <c:f>'RED T'!$B$6:$B$188</c:f>
              <c:numCache>
                <c:formatCode>General</c:formatCode>
                <c:ptCount val="183"/>
                <c:pt idx="0">
                  <c:v>50.01</c:v>
                </c:pt>
                <c:pt idx="1">
                  <c:v>50.29</c:v>
                </c:pt>
                <c:pt idx="2">
                  <c:v>50.39</c:v>
                </c:pt>
                <c:pt idx="3">
                  <c:v>50.4</c:v>
                </c:pt>
                <c:pt idx="4">
                  <c:v>50.35</c:v>
                </c:pt>
                <c:pt idx="5">
                  <c:v>50.3</c:v>
                </c:pt>
                <c:pt idx="6">
                  <c:v>50.23</c:v>
                </c:pt>
                <c:pt idx="7">
                  <c:v>50.17</c:v>
                </c:pt>
                <c:pt idx="8">
                  <c:v>50.12</c:v>
                </c:pt>
                <c:pt idx="9">
                  <c:v>50.08</c:v>
                </c:pt>
                <c:pt idx="10">
                  <c:v>50.05</c:v>
                </c:pt>
                <c:pt idx="11">
                  <c:v>50.93</c:v>
                </c:pt>
                <c:pt idx="12">
                  <c:v>52.04</c:v>
                </c:pt>
                <c:pt idx="13">
                  <c:v>53.2</c:v>
                </c:pt>
                <c:pt idx="14">
                  <c:v>54.37</c:v>
                </c:pt>
                <c:pt idx="15">
                  <c:v>55.54</c:v>
                </c:pt>
                <c:pt idx="16">
                  <c:v>56.7</c:v>
                </c:pt>
                <c:pt idx="17">
                  <c:v>57.81</c:v>
                </c:pt>
                <c:pt idx="18">
                  <c:v>58.95</c:v>
                </c:pt>
                <c:pt idx="19">
                  <c:v>60.08</c:v>
                </c:pt>
                <c:pt idx="20">
                  <c:v>61.21</c:v>
                </c:pt>
                <c:pt idx="21">
                  <c:v>62.33</c:v>
                </c:pt>
                <c:pt idx="22">
                  <c:v>63.44</c:v>
                </c:pt>
                <c:pt idx="23">
                  <c:v>64.569999999999993</c:v>
                </c:pt>
                <c:pt idx="24">
                  <c:v>65.680000000000007</c:v>
                </c:pt>
                <c:pt idx="25">
                  <c:v>66.790000000000006</c:v>
                </c:pt>
                <c:pt idx="26">
                  <c:v>67.91</c:v>
                </c:pt>
                <c:pt idx="27">
                  <c:v>69.02</c:v>
                </c:pt>
                <c:pt idx="28">
                  <c:v>70.13</c:v>
                </c:pt>
                <c:pt idx="29">
                  <c:v>71.25</c:v>
                </c:pt>
                <c:pt idx="30">
                  <c:v>72.34</c:v>
                </c:pt>
                <c:pt idx="31">
                  <c:v>73.45</c:v>
                </c:pt>
                <c:pt idx="32">
                  <c:v>74.55</c:v>
                </c:pt>
                <c:pt idx="33">
                  <c:v>75.66</c:v>
                </c:pt>
                <c:pt idx="34">
                  <c:v>76.760000000000005</c:v>
                </c:pt>
                <c:pt idx="35">
                  <c:v>77.88</c:v>
                </c:pt>
                <c:pt idx="36">
                  <c:v>79</c:v>
                </c:pt>
                <c:pt idx="37">
                  <c:v>80.11</c:v>
                </c:pt>
                <c:pt idx="38">
                  <c:v>81.22</c:v>
                </c:pt>
                <c:pt idx="39">
                  <c:v>82.33</c:v>
                </c:pt>
                <c:pt idx="40">
                  <c:v>83.44</c:v>
                </c:pt>
                <c:pt idx="41">
                  <c:v>84.54</c:v>
                </c:pt>
                <c:pt idx="42">
                  <c:v>85.65</c:v>
                </c:pt>
                <c:pt idx="43">
                  <c:v>86.74</c:v>
                </c:pt>
                <c:pt idx="44">
                  <c:v>87.85</c:v>
                </c:pt>
                <c:pt idx="45">
                  <c:v>88.97</c:v>
                </c:pt>
                <c:pt idx="46">
                  <c:v>90.08</c:v>
                </c:pt>
                <c:pt idx="47">
                  <c:v>91.18</c:v>
                </c:pt>
                <c:pt idx="48">
                  <c:v>91.18</c:v>
                </c:pt>
                <c:pt idx="49">
                  <c:v>91.16</c:v>
                </c:pt>
                <c:pt idx="50">
                  <c:v>91.14</c:v>
                </c:pt>
                <c:pt idx="51">
                  <c:v>91.11</c:v>
                </c:pt>
                <c:pt idx="52">
                  <c:v>91.1</c:v>
                </c:pt>
                <c:pt idx="53">
                  <c:v>91.08</c:v>
                </c:pt>
                <c:pt idx="54">
                  <c:v>91.05</c:v>
                </c:pt>
                <c:pt idx="55">
                  <c:v>91.05</c:v>
                </c:pt>
                <c:pt idx="56">
                  <c:v>91.03</c:v>
                </c:pt>
                <c:pt idx="57">
                  <c:v>91.02</c:v>
                </c:pt>
                <c:pt idx="58">
                  <c:v>91.02</c:v>
                </c:pt>
                <c:pt idx="59">
                  <c:v>91.02</c:v>
                </c:pt>
                <c:pt idx="60">
                  <c:v>91.02</c:v>
                </c:pt>
                <c:pt idx="61">
                  <c:v>91.01</c:v>
                </c:pt>
                <c:pt idx="62">
                  <c:v>91</c:v>
                </c:pt>
                <c:pt idx="63">
                  <c:v>91.01</c:v>
                </c:pt>
                <c:pt idx="64">
                  <c:v>91.01</c:v>
                </c:pt>
                <c:pt idx="65">
                  <c:v>91</c:v>
                </c:pt>
                <c:pt idx="66">
                  <c:v>91</c:v>
                </c:pt>
                <c:pt idx="67">
                  <c:v>91.01</c:v>
                </c:pt>
                <c:pt idx="68">
                  <c:v>91</c:v>
                </c:pt>
                <c:pt idx="69">
                  <c:v>91</c:v>
                </c:pt>
                <c:pt idx="70">
                  <c:v>91</c:v>
                </c:pt>
                <c:pt idx="71">
                  <c:v>91</c:v>
                </c:pt>
                <c:pt idx="72">
                  <c:v>91</c:v>
                </c:pt>
                <c:pt idx="73">
                  <c:v>91</c:v>
                </c:pt>
                <c:pt idx="74">
                  <c:v>91</c:v>
                </c:pt>
                <c:pt idx="75">
                  <c:v>91</c:v>
                </c:pt>
                <c:pt idx="76">
                  <c:v>91</c:v>
                </c:pt>
                <c:pt idx="77">
                  <c:v>91</c:v>
                </c:pt>
                <c:pt idx="78">
                  <c:v>91</c:v>
                </c:pt>
                <c:pt idx="79">
                  <c:v>91.01</c:v>
                </c:pt>
                <c:pt idx="80">
                  <c:v>91</c:v>
                </c:pt>
                <c:pt idx="81">
                  <c:v>91</c:v>
                </c:pt>
                <c:pt idx="82">
                  <c:v>91</c:v>
                </c:pt>
                <c:pt idx="83">
                  <c:v>91</c:v>
                </c:pt>
                <c:pt idx="84">
                  <c:v>91</c:v>
                </c:pt>
                <c:pt idx="85">
                  <c:v>91</c:v>
                </c:pt>
                <c:pt idx="86">
                  <c:v>91</c:v>
                </c:pt>
                <c:pt idx="87">
                  <c:v>91</c:v>
                </c:pt>
                <c:pt idx="88">
                  <c:v>91</c:v>
                </c:pt>
                <c:pt idx="89">
                  <c:v>91</c:v>
                </c:pt>
                <c:pt idx="90">
                  <c:v>91</c:v>
                </c:pt>
                <c:pt idx="91">
                  <c:v>91</c:v>
                </c:pt>
                <c:pt idx="92">
                  <c:v>91</c:v>
                </c:pt>
                <c:pt idx="93">
                  <c:v>91</c:v>
                </c:pt>
                <c:pt idx="94">
                  <c:v>91</c:v>
                </c:pt>
                <c:pt idx="95">
                  <c:v>91</c:v>
                </c:pt>
                <c:pt idx="96">
                  <c:v>91</c:v>
                </c:pt>
                <c:pt idx="97">
                  <c:v>91</c:v>
                </c:pt>
                <c:pt idx="98">
                  <c:v>91</c:v>
                </c:pt>
                <c:pt idx="99">
                  <c:v>91</c:v>
                </c:pt>
                <c:pt idx="100">
                  <c:v>91</c:v>
                </c:pt>
                <c:pt idx="101">
                  <c:v>91</c:v>
                </c:pt>
                <c:pt idx="102">
                  <c:v>91</c:v>
                </c:pt>
                <c:pt idx="103">
                  <c:v>91</c:v>
                </c:pt>
                <c:pt idx="104">
                  <c:v>91</c:v>
                </c:pt>
                <c:pt idx="105">
                  <c:v>91</c:v>
                </c:pt>
                <c:pt idx="106">
                  <c:v>91</c:v>
                </c:pt>
                <c:pt idx="107">
                  <c:v>91</c:v>
                </c:pt>
                <c:pt idx="108">
                  <c:v>91</c:v>
                </c:pt>
                <c:pt idx="109">
                  <c:v>91</c:v>
                </c:pt>
                <c:pt idx="110">
                  <c:v>90.99</c:v>
                </c:pt>
                <c:pt idx="111">
                  <c:v>90.99</c:v>
                </c:pt>
                <c:pt idx="112">
                  <c:v>91.01</c:v>
                </c:pt>
                <c:pt idx="113">
                  <c:v>91.01</c:v>
                </c:pt>
                <c:pt idx="114">
                  <c:v>91</c:v>
                </c:pt>
                <c:pt idx="115">
                  <c:v>91</c:v>
                </c:pt>
                <c:pt idx="116">
                  <c:v>91</c:v>
                </c:pt>
                <c:pt idx="117">
                  <c:v>90.99</c:v>
                </c:pt>
                <c:pt idx="118">
                  <c:v>90.99</c:v>
                </c:pt>
                <c:pt idx="119">
                  <c:v>91</c:v>
                </c:pt>
                <c:pt idx="120">
                  <c:v>91</c:v>
                </c:pt>
                <c:pt idx="121">
                  <c:v>91</c:v>
                </c:pt>
                <c:pt idx="122">
                  <c:v>91</c:v>
                </c:pt>
                <c:pt idx="123">
                  <c:v>91</c:v>
                </c:pt>
                <c:pt idx="124">
                  <c:v>90.26</c:v>
                </c:pt>
                <c:pt idx="125">
                  <c:v>89.41</c:v>
                </c:pt>
                <c:pt idx="126">
                  <c:v>88.55</c:v>
                </c:pt>
                <c:pt idx="127">
                  <c:v>87.76</c:v>
                </c:pt>
                <c:pt idx="128">
                  <c:v>86.9</c:v>
                </c:pt>
                <c:pt idx="129">
                  <c:v>86.03</c:v>
                </c:pt>
                <c:pt idx="130">
                  <c:v>85.18</c:v>
                </c:pt>
                <c:pt idx="131">
                  <c:v>84.32</c:v>
                </c:pt>
                <c:pt idx="132">
                  <c:v>83.46</c:v>
                </c:pt>
                <c:pt idx="133">
                  <c:v>82.6</c:v>
                </c:pt>
                <c:pt idx="134">
                  <c:v>81.75</c:v>
                </c:pt>
                <c:pt idx="135">
                  <c:v>80.900000000000006</c:v>
                </c:pt>
                <c:pt idx="136">
                  <c:v>80.12</c:v>
                </c:pt>
                <c:pt idx="137">
                  <c:v>79.28</c:v>
                </c:pt>
                <c:pt idx="138">
                  <c:v>78.430000000000007</c:v>
                </c:pt>
                <c:pt idx="139">
                  <c:v>77.58</c:v>
                </c:pt>
                <c:pt idx="140">
                  <c:v>76.739999999999995</c:v>
                </c:pt>
                <c:pt idx="141">
                  <c:v>75.89</c:v>
                </c:pt>
                <c:pt idx="142">
                  <c:v>75.040000000000006</c:v>
                </c:pt>
                <c:pt idx="143">
                  <c:v>74.19</c:v>
                </c:pt>
                <c:pt idx="144">
                  <c:v>73.42</c:v>
                </c:pt>
                <c:pt idx="145">
                  <c:v>72.58</c:v>
                </c:pt>
                <c:pt idx="146">
                  <c:v>71.739999999999995</c:v>
                </c:pt>
                <c:pt idx="147">
                  <c:v>70.89</c:v>
                </c:pt>
                <c:pt idx="148">
                  <c:v>70.05</c:v>
                </c:pt>
                <c:pt idx="149">
                  <c:v>69.2</c:v>
                </c:pt>
                <c:pt idx="150">
                  <c:v>68.36</c:v>
                </c:pt>
                <c:pt idx="151">
                  <c:v>67.52</c:v>
                </c:pt>
                <c:pt idx="152">
                  <c:v>66.67</c:v>
                </c:pt>
                <c:pt idx="153">
                  <c:v>65.900000000000006</c:v>
                </c:pt>
                <c:pt idx="154">
                  <c:v>65.06</c:v>
                </c:pt>
                <c:pt idx="155">
                  <c:v>64.22</c:v>
                </c:pt>
                <c:pt idx="156">
                  <c:v>63.37</c:v>
                </c:pt>
                <c:pt idx="157">
                  <c:v>62.53</c:v>
                </c:pt>
                <c:pt idx="158">
                  <c:v>61.69</c:v>
                </c:pt>
                <c:pt idx="159">
                  <c:v>60.84</c:v>
                </c:pt>
                <c:pt idx="160">
                  <c:v>60</c:v>
                </c:pt>
                <c:pt idx="161">
                  <c:v>59.23</c:v>
                </c:pt>
                <c:pt idx="162">
                  <c:v>58.4</c:v>
                </c:pt>
                <c:pt idx="163">
                  <c:v>57.56</c:v>
                </c:pt>
                <c:pt idx="164">
                  <c:v>56.72</c:v>
                </c:pt>
                <c:pt idx="165">
                  <c:v>55.88</c:v>
                </c:pt>
                <c:pt idx="166">
                  <c:v>55.03</c:v>
                </c:pt>
                <c:pt idx="167">
                  <c:v>54.19</c:v>
                </c:pt>
                <c:pt idx="168">
                  <c:v>53.34</c:v>
                </c:pt>
                <c:pt idx="169">
                  <c:v>52.57</c:v>
                </c:pt>
                <c:pt idx="170">
                  <c:v>51.74</c:v>
                </c:pt>
                <c:pt idx="171">
                  <c:v>50.91</c:v>
                </c:pt>
                <c:pt idx="172">
                  <c:v>50.06</c:v>
                </c:pt>
                <c:pt idx="173">
                  <c:v>49.64</c:v>
                </c:pt>
                <c:pt idx="174">
                  <c:v>49.61</c:v>
                </c:pt>
                <c:pt idx="175">
                  <c:v>49.67</c:v>
                </c:pt>
                <c:pt idx="176">
                  <c:v>49.74</c:v>
                </c:pt>
                <c:pt idx="177">
                  <c:v>49.8</c:v>
                </c:pt>
                <c:pt idx="178">
                  <c:v>49.84</c:v>
                </c:pt>
                <c:pt idx="179">
                  <c:v>49.88</c:v>
                </c:pt>
                <c:pt idx="180">
                  <c:v>49.91</c:v>
                </c:pt>
                <c:pt idx="181">
                  <c:v>49.93</c:v>
                </c:pt>
                <c:pt idx="182">
                  <c:v>49.94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54-43D4-A251-196B187A9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251423"/>
        <c:axId val="642248927"/>
      </c:scatterChart>
      <c:valAx>
        <c:axId val="534439647"/>
        <c:scaling>
          <c:orientation val="minMax"/>
          <c:max val="35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47699887"/>
        <c:crosses val="autoZero"/>
        <c:crossBetween val="midCat"/>
        <c:majorUnit val="5"/>
      </c:valAx>
      <c:valAx>
        <c:axId val="7476998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4439647"/>
        <c:crosses val="autoZero"/>
        <c:crossBetween val="midCat"/>
      </c:valAx>
      <c:valAx>
        <c:axId val="642248927"/>
        <c:scaling>
          <c:orientation val="minMax"/>
          <c:min val="4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2251423"/>
        <c:crosses val="max"/>
        <c:crossBetween val="midCat"/>
      </c:valAx>
      <c:valAx>
        <c:axId val="6422514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224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144780</xdr:colOff>
      <xdr:row>0</xdr:row>
      <xdr:rowOff>156210</xdr:rowOff>
    </xdr:from>
    <xdr:to>
      <xdr:col>22</xdr:col>
      <xdr:colOff>464820</xdr:colOff>
      <xdr:row>25</xdr:row>
      <xdr:rowOff>60960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515691-BA72-25E2-156F-27411B4B94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281940</xdr:colOff>
      <xdr:row>3</xdr:row>
      <xdr:rowOff>64770</xdr:rowOff>
    </xdr:from>
    <xdr:to>
      <xdr:col>20</xdr:col>
      <xdr:colOff>434340</xdr:colOff>
      <xdr:row>27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4DE929-65F9-445A-2C58-422797CB8B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4</xdr:row>
      <xdr:rowOff>0</xdr:rowOff>
    </xdr:from>
    <xdr:to>
      <xdr:col>39</xdr:col>
      <xdr:colOff>106680</xdr:colOff>
      <xdr:row>27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B1A559E-8F38-4D10-8767-9AB9EE16DB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106680</xdr:colOff>
      <xdr:row>3</xdr:row>
      <xdr:rowOff>133350</xdr:rowOff>
    </xdr:from>
    <xdr:to>
      <xdr:col>21</xdr:col>
      <xdr:colOff>60960</xdr:colOff>
      <xdr:row>24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ECF86C-EFB6-3B4C-45E5-B6FF228413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594360</xdr:colOff>
      <xdr:row>2</xdr:row>
      <xdr:rowOff>53340</xdr:rowOff>
    </xdr:from>
    <xdr:to>
      <xdr:col>40</xdr:col>
      <xdr:colOff>502920</xdr:colOff>
      <xdr:row>20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471004-1EC0-4093-8DE7-A33ECCD22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72297-5DDD-442B-A8BD-2C5C167AAB47}">
  <dimension ref="A3:AB392"/>
  <sheetViews>
    <sheetView topLeftCell="I1" workbookViewId="0">
      <selection activeCell="X10" sqref="X10"/>
    </sheetView>
  </sheetViews>
  <sheetFormatPr defaultRowHeight="14.4" x14ac:dyDescent="0.3"/>
  <cols>
    <col min="4" max="4" width="8.88671875" style="1"/>
    <col min="6" max="6" width="8.88671875" style="1"/>
    <col min="8" max="8" width="8.88671875" style="1"/>
    <col min="10" max="10" width="8.88671875" style="1"/>
    <col min="12" max="12" width="8.88671875" style="1"/>
    <col min="19" max="19" width="25.5546875" bestFit="1" customWidth="1"/>
    <col min="20" max="20" width="11.88671875" bestFit="1" customWidth="1"/>
    <col min="21" max="21" width="15.109375" bestFit="1" customWidth="1"/>
  </cols>
  <sheetData>
    <row r="3" spans="1:13" x14ac:dyDescent="0.3">
      <c r="C3" t="s">
        <v>22</v>
      </c>
      <c r="E3" t="s">
        <v>23</v>
      </c>
      <c r="G3" t="s">
        <v>11</v>
      </c>
      <c r="I3" t="s">
        <v>10</v>
      </c>
      <c r="K3" t="s">
        <v>6</v>
      </c>
      <c r="M3" t="s">
        <v>9</v>
      </c>
    </row>
    <row r="4" spans="1:13" x14ac:dyDescent="0.3">
      <c r="A4" t="s">
        <v>0</v>
      </c>
      <c r="B4" t="s">
        <v>1</v>
      </c>
      <c r="C4" t="s">
        <v>2</v>
      </c>
      <c r="E4" t="s">
        <v>2</v>
      </c>
      <c r="G4" t="s">
        <v>2</v>
      </c>
      <c r="I4" t="s">
        <v>2</v>
      </c>
      <c r="K4" t="s">
        <v>2</v>
      </c>
      <c r="M4" t="s">
        <v>2</v>
      </c>
    </row>
    <row r="5" spans="1:13" x14ac:dyDescent="0.3">
      <c r="A5" t="s">
        <v>3</v>
      </c>
      <c r="B5" t="s">
        <v>4</v>
      </c>
      <c r="C5" t="s">
        <v>5</v>
      </c>
      <c r="E5" t="s">
        <v>5</v>
      </c>
      <c r="G5" t="s">
        <v>5</v>
      </c>
      <c r="I5" t="s">
        <v>5</v>
      </c>
      <c r="K5" t="s">
        <v>7</v>
      </c>
      <c r="M5" t="s">
        <v>7</v>
      </c>
    </row>
    <row r="6" spans="1:13" x14ac:dyDescent="0.3">
      <c r="A6">
        <v>0.36670000000000003</v>
      </c>
      <c r="B6">
        <v>50.01</v>
      </c>
      <c r="C6">
        <v>8.8070000000000004</v>
      </c>
      <c r="E6">
        <v>9.0370000000000008</v>
      </c>
      <c r="G6">
        <v>10.5</v>
      </c>
      <c r="I6">
        <v>10.36</v>
      </c>
      <c r="K6">
        <v>21.49</v>
      </c>
      <c r="M6">
        <v>18.329999999999998</v>
      </c>
    </row>
    <row r="7" spans="1:13" x14ac:dyDescent="0.3">
      <c r="A7">
        <v>0.56669999999999998</v>
      </c>
      <c r="B7">
        <v>50.29</v>
      </c>
      <c r="C7">
        <v>8.7739999999999991</v>
      </c>
      <c r="E7">
        <v>9.0239999999999991</v>
      </c>
      <c r="G7">
        <v>10.52</v>
      </c>
      <c r="I7">
        <v>10.45</v>
      </c>
      <c r="K7">
        <v>20.69</v>
      </c>
      <c r="M7">
        <v>12.92</v>
      </c>
    </row>
    <row r="8" spans="1:13" x14ac:dyDescent="0.3">
      <c r="A8">
        <v>0.76670000000000005</v>
      </c>
      <c r="B8">
        <v>50.39</v>
      </c>
      <c r="C8">
        <v>8.7050000000000001</v>
      </c>
      <c r="E8">
        <v>8.9269999999999996</v>
      </c>
      <c r="G8">
        <v>10.39</v>
      </c>
      <c r="I8">
        <v>10.42</v>
      </c>
      <c r="K8">
        <v>18.79</v>
      </c>
      <c r="M8">
        <v>14.91</v>
      </c>
    </row>
    <row r="9" spans="1:13" x14ac:dyDescent="0.3">
      <c r="A9">
        <v>0.9667</v>
      </c>
      <c r="B9">
        <v>50.4</v>
      </c>
      <c r="C9">
        <v>8.69</v>
      </c>
      <c r="E9">
        <v>8.9710000000000001</v>
      </c>
      <c r="G9">
        <v>10.32</v>
      </c>
      <c r="I9">
        <v>10.39</v>
      </c>
      <c r="K9">
        <v>16.73</v>
      </c>
      <c r="M9">
        <v>15.39</v>
      </c>
    </row>
    <row r="10" spans="1:13" x14ac:dyDescent="0.3">
      <c r="A10">
        <v>1.167</v>
      </c>
      <c r="B10">
        <v>50.35</v>
      </c>
      <c r="C10">
        <v>8.74</v>
      </c>
      <c r="E10">
        <v>8.9529999999999994</v>
      </c>
      <c r="G10">
        <v>10.33</v>
      </c>
      <c r="I10">
        <v>10.49</v>
      </c>
      <c r="K10">
        <v>14.59</v>
      </c>
      <c r="M10">
        <v>13.35</v>
      </c>
    </row>
    <row r="11" spans="1:13" x14ac:dyDescent="0.3">
      <c r="A11">
        <v>1.367</v>
      </c>
      <c r="B11">
        <v>50.3</v>
      </c>
      <c r="C11">
        <v>8.6829999999999998</v>
      </c>
      <c r="E11">
        <v>8.8989999999999991</v>
      </c>
      <c r="G11">
        <v>10.29</v>
      </c>
      <c r="I11">
        <v>10.56</v>
      </c>
      <c r="K11">
        <v>14.25</v>
      </c>
      <c r="M11">
        <v>15.19</v>
      </c>
    </row>
    <row r="12" spans="1:13" x14ac:dyDescent="0.3">
      <c r="A12">
        <v>1.5669999999999999</v>
      </c>
      <c r="B12">
        <v>50.23</v>
      </c>
      <c r="C12">
        <v>8.7249999999999996</v>
      </c>
      <c r="E12">
        <v>9</v>
      </c>
      <c r="G12">
        <v>10.35</v>
      </c>
      <c r="I12">
        <v>10.61</v>
      </c>
      <c r="K12">
        <v>22.93</v>
      </c>
      <c r="M12">
        <v>13.31</v>
      </c>
    </row>
    <row r="13" spans="1:13" x14ac:dyDescent="0.3">
      <c r="A13">
        <v>1.7669999999999999</v>
      </c>
      <c r="B13">
        <v>50.17</v>
      </c>
      <c r="C13">
        <v>8.9139999999999997</v>
      </c>
      <c r="E13">
        <v>8.8930000000000007</v>
      </c>
      <c r="G13">
        <v>10.37</v>
      </c>
      <c r="I13">
        <v>10.51</v>
      </c>
      <c r="K13">
        <v>14.18</v>
      </c>
      <c r="M13">
        <v>14.84</v>
      </c>
    </row>
    <row r="14" spans="1:13" x14ac:dyDescent="0.3">
      <c r="A14">
        <v>1.9670000000000001</v>
      </c>
      <c r="B14">
        <v>50.12</v>
      </c>
      <c r="C14">
        <v>8.6809999999999992</v>
      </c>
      <c r="E14">
        <v>8.8369999999999997</v>
      </c>
      <c r="G14">
        <v>10.44</v>
      </c>
      <c r="I14">
        <v>10.75</v>
      </c>
      <c r="K14">
        <v>15.51</v>
      </c>
      <c r="M14">
        <v>15.09</v>
      </c>
    </row>
    <row r="15" spans="1:13" x14ac:dyDescent="0.3">
      <c r="A15">
        <v>2.1669999999999998</v>
      </c>
      <c r="B15">
        <v>50.08</v>
      </c>
      <c r="C15">
        <v>8.7240000000000002</v>
      </c>
      <c r="E15">
        <v>8.8719999999999999</v>
      </c>
      <c r="G15">
        <v>10.42</v>
      </c>
      <c r="I15">
        <v>10.72</v>
      </c>
      <c r="K15">
        <v>17.239999999999998</v>
      </c>
      <c r="M15">
        <v>13.26</v>
      </c>
    </row>
    <row r="16" spans="1:13" x14ac:dyDescent="0.3">
      <c r="A16">
        <v>2.3679999999999999</v>
      </c>
      <c r="B16">
        <v>50.05</v>
      </c>
      <c r="C16">
        <v>8.6539999999999999</v>
      </c>
      <c r="E16">
        <v>9.0410000000000004</v>
      </c>
      <c r="G16">
        <v>10.53</v>
      </c>
      <c r="I16">
        <v>10.52</v>
      </c>
      <c r="K16">
        <v>15</v>
      </c>
      <c r="M16">
        <v>14.25</v>
      </c>
    </row>
    <row r="17" spans="1:22" x14ac:dyDescent="0.3">
      <c r="A17">
        <v>2.57</v>
      </c>
      <c r="B17">
        <v>50.93</v>
      </c>
      <c r="C17">
        <v>8.6660000000000004</v>
      </c>
      <c r="E17">
        <v>8.8919999999999995</v>
      </c>
      <c r="G17">
        <v>10.59</v>
      </c>
      <c r="I17">
        <v>10.58</v>
      </c>
      <c r="K17">
        <v>14.39</v>
      </c>
      <c r="M17">
        <v>13.21</v>
      </c>
    </row>
    <row r="18" spans="1:22" x14ac:dyDescent="0.3">
      <c r="A18">
        <v>2.7709999999999999</v>
      </c>
      <c r="B18">
        <v>52.04</v>
      </c>
      <c r="C18">
        <v>8.6419999999999995</v>
      </c>
      <c r="E18">
        <v>8.8710000000000004</v>
      </c>
      <c r="G18">
        <v>10.48</v>
      </c>
      <c r="I18">
        <v>10.67</v>
      </c>
      <c r="K18">
        <v>14.48</v>
      </c>
      <c r="M18">
        <v>13.3</v>
      </c>
    </row>
    <row r="19" spans="1:22" x14ac:dyDescent="0.3">
      <c r="A19">
        <v>2.9729999999999999</v>
      </c>
      <c r="B19">
        <v>53.2</v>
      </c>
      <c r="C19">
        <v>8.6769999999999996</v>
      </c>
      <c r="E19">
        <v>8.8849999999999998</v>
      </c>
      <c r="G19">
        <v>10.47</v>
      </c>
      <c r="I19">
        <v>10.62</v>
      </c>
      <c r="K19">
        <v>18.89</v>
      </c>
      <c r="M19">
        <v>13.95</v>
      </c>
    </row>
    <row r="20" spans="1:22" x14ac:dyDescent="0.3">
      <c r="A20">
        <v>3.1739999999999999</v>
      </c>
      <c r="B20">
        <v>54.37</v>
      </c>
      <c r="C20">
        <v>8.6470000000000002</v>
      </c>
      <c r="E20">
        <v>8.8219999999999992</v>
      </c>
      <c r="G20">
        <v>10.42</v>
      </c>
      <c r="I20">
        <v>10.67</v>
      </c>
      <c r="K20">
        <v>14.54</v>
      </c>
      <c r="M20">
        <v>13.88</v>
      </c>
    </row>
    <row r="21" spans="1:22" x14ac:dyDescent="0.3">
      <c r="A21">
        <v>3.3759999999999999</v>
      </c>
      <c r="B21">
        <v>55.54</v>
      </c>
      <c r="C21">
        <v>8.6240000000000006</v>
      </c>
      <c r="E21">
        <v>8.7469999999999999</v>
      </c>
      <c r="G21">
        <v>10.34</v>
      </c>
      <c r="I21">
        <v>10.57</v>
      </c>
      <c r="K21">
        <v>15.28</v>
      </c>
      <c r="M21">
        <v>13.69</v>
      </c>
    </row>
    <row r="22" spans="1:22" x14ac:dyDescent="0.3">
      <c r="A22">
        <v>3.577</v>
      </c>
      <c r="B22">
        <v>56.7</v>
      </c>
      <c r="C22">
        <v>8.5649999999999995</v>
      </c>
      <c r="E22">
        <v>8.74</v>
      </c>
      <c r="G22">
        <v>10.45</v>
      </c>
      <c r="I22">
        <v>10.57</v>
      </c>
      <c r="K22">
        <v>14.98</v>
      </c>
      <c r="M22">
        <v>15.39</v>
      </c>
    </row>
    <row r="23" spans="1:22" x14ac:dyDescent="0.3">
      <c r="A23">
        <v>3.778</v>
      </c>
      <c r="B23">
        <v>57.81</v>
      </c>
      <c r="C23">
        <v>8.5579999999999998</v>
      </c>
      <c r="E23">
        <v>8.7249999999999996</v>
      </c>
      <c r="G23">
        <v>10.58</v>
      </c>
      <c r="I23">
        <v>10.76</v>
      </c>
      <c r="K23">
        <v>14.57</v>
      </c>
      <c r="M23">
        <v>13.5</v>
      </c>
    </row>
    <row r="24" spans="1:22" x14ac:dyDescent="0.3">
      <c r="A24">
        <v>3.98</v>
      </c>
      <c r="B24">
        <v>58.95</v>
      </c>
      <c r="C24">
        <v>8.5670000000000002</v>
      </c>
      <c r="E24">
        <v>8.6660000000000004</v>
      </c>
      <c r="G24">
        <v>10.47</v>
      </c>
      <c r="I24">
        <v>10.58</v>
      </c>
      <c r="K24">
        <v>14.73</v>
      </c>
      <c r="M24">
        <v>15.38</v>
      </c>
    </row>
    <row r="25" spans="1:22" x14ac:dyDescent="0.3">
      <c r="A25">
        <v>4.181</v>
      </c>
      <c r="B25">
        <v>60.08</v>
      </c>
      <c r="C25">
        <v>8.532</v>
      </c>
      <c r="E25">
        <v>8.6289999999999996</v>
      </c>
      <c r="G25">
        <v>10.44</v>
      </c>
      <c r="I25">
        <v>10.47</v>
      </c>
      <c r="K25">
        <v>13.94</v>
      </c>
      <c r="M25">
        <v>13.39</v>
      </c>
    </row>
    <row r="26" spans="1:22" x14ac:dyDescent="0.3">
      <c r="A26">
        <v>4.383</v>
      </c>
      <c r="B26">
        <v>61.21</v>
      </c>
      <c r="C26">
        <v>8.5229999999999997</v>
      </c>
      <c r="E26">
        <v>8.6319999999999997</v>
      </c>
      <c r="G26">
        <v>10.39</v>
      </c>
      <c r="I26">
        <v>10.61</v>
      </c>
      <c r="K26">
        <v>13.96</v>
      </c>
      <c r="M26">
        <v>13.25</v>
      </c>
    </row>
    <row r="27" spans="1:22" x14ac:dyDescent="0.3">
      <c r="A27">
        <v>4.5839999999999996</v>
      </c>
      <c r="B27">
        <v>62.33</v>
      </c>
      <c r="C27">
        <v>8.7110000000000003</v>
      </c>
      <c r="E27">
        <v>8.6549999999999994</v>
      </c>
      <c r="G27">
        <v>10.5</v>
      </c>
      <c r="I27">
        <v>10.68</v>
      </c>
      <c r="K27">
        <v>13.68</v>
      </c>
      <c r="M27">
        <v>14.01</v>
      </c>
    </row>
    <row r="28" spans="1:22" x14ac:dyDescent="0.3">
      <c r="A28">
        <v>4.7859999999999996</v>
      </c>
      <c r="B28">
        <v>63.44</v>
      </c>
      <c r="C28">
        <v>8.6069999999999993</v>
      </c>
      <c r="E28">
        <v>8.6809999999999992</v>
      </c>
      <c r="G28">
        <v>10.56</v>
      </c>
      <c r="I28">
        <v>10.75</v>
      </c>
      <c r="K28">
        <v>18.66</v>
      </c>
      <c r="M28">
        <v>14.13</v>
      </c>
      <c r="P28" s="6" t="s">
        <v>26</v>
      </c>
      <c r="Q28" s="6" t="s">
        <v>27</v>
      </c>
      <c r="R28" s="6" t="s">
        <v>28</v>
      </c>
      <c r="S28" s="6" t="s">
        <v>29</v>
      </c>
      <c r="T28" s="6" t="s">
        <v>30</v>
      </c>
      <c r="U28" s="6" t="s">
        <v>31</v>
      </c>
      <c r="V28" s="6" t="s">
        <v>49</v>
      </c>
    </row>
    <row r="29" spans="1:22" x14ac:dyDescent="0.3">
      <c r="A29">
        <v>4.9870000000000001</v>
      </c>
      <c r="B29">
        <v>64.569999999999993</v>
      </c>
      <c r="C29">
        <v>8.6039999999999992</v>
      </c>
      <c r="E29">
        <v>8.6639999999999997</v>
      </c>
      <c r="G29">
        <v>10.47</v>
      </c>
      <c r="I29">
        <v>10.81</v>
      </c>
      <c r="K29">
        <v>14.16</v>
      </c>
      <c r="M29">
        <v>15.01</v>
      </c>
      <c r="P29" s="6" t="s">
        <v>32</v>
      </c>
      <c r="Q29" s="6">
        <v>8.8149999999999995</v>
      </c>
      <c r="R29" s="6">
        <v>85.65</v>
      </c>
      <c r="S29" s="7">
        <v>1183</v>
      </c>
      <c r="T29" s="28">
        <v>1590</v>
      </c>
      <c r="U29" s="7">
        <f>T29-S29</f>
        <v>407</v>
      </c>
      <c r="V29">
        <v>1323</v>
      </c>
    </row>
    <row r="30" spans="1:22" x14ac:dyDescent="0.3">
      <c r="A30">
        <v>5.1890000000000001</v>
      </c>
      <c r="B30">
        <v>65.680000000000007</v>
      </c>
      <c r="C30">
        <v>8.7070000000000007</v>
      </c>
      <c r="E30">
        <v>8.6690000000000005</v>
      </c>
      <c r="G30">
        <v>10.98</v>
      </c>
      <c r="I30">
        <v>10.87</v>
      </c>
      <c r="K30">
        <v>14.3</v>
      </c>
      <c r="M30">
        <v>14.03</v>
      </c>
      <c r="P30" s="6" t="s">
        <v>33</v>
      </c>
      <c r="Q30" s="6">
        <v>8.8149999999999995</v>
      </c>
      <c r="R30" s="6">
        <v>85.65</v>
      </c>
      <c r="S30" s="7">
        <v>1160</v>
      </c>
      <c r="T30" s="28">
        <v>1609</v>
      </c>
      <c r="U30" s="7">
        <f t="shared" ref="U30:U34" si="0">T30-S30</f>
        <v>449</v>
      </c>
      <c r="V30">
        <v>1289</v>
      </c>
    </row>
    <row r="31" spans="1:22" x14ac:dyDescent="0.3">
      <c r="A31">
        <v>5.39</v>
      </c>
      <c r="B31">
        <v>66.790000000000006</v>
      </c>
      <c r="C31">
        <v>8.91</v>
      </c>
      <c r="E31">
        <v>8.7929999999999993</v>
      </c>
      <c r="G31">
        <v>10.83</v>
      </c>
      <c r="I31">
        <v>10.88</v>
      </c>
      <c r="K31">
        <v>14.51</v>
      </c>
      <c r="M31">
        <v>13.96</v>
      </c>
      <c r="P31" s="6" t="s">
        <v>34</v>
      </c>
      <c r="Q31" s="6">
        <v>9.42</v>
      </c>
      <c r="R31" s="6">
        <v>88.97</v>
      </c>
      <c r="S31" s="5">
        <v>763.5</v>
      </c>
      <c r="T31" s="5">
        <v>948.3</v>
      </c>
      <c r="U31" s="7">
        <f t="shared" si="0"/>
        <v>184.79999999999995</v>
      </c>
      <c r="V31">
        <v>683.3</v>
      </c>
    </row>
    <row r="32" spans="1:22" x14ac:dyDescent="0.3">
      <c r="A32">
        <v>5.5919999999999996</v>
      </c>
      <c r="B32">
        <v>67.91</v>
      </c>
      <c r="C32">
        <v>9.0020000000000007</v>
      </c>
      <c r="E32">
        <v>8.9529999999999994</v>
      </c>
      <c r="G32">
        <v>11.49</v>
      </c>
      <c r="I32">
        <v>11.12</v>
      </c>
      <c r="K32">
        <v>15.65</v>
      </c>
      <c r="M32">
        <v>14.83</v>
      </c>
      <c r="P32" s="6" t="s">
        <v>35</v>
      </c>
      <c r="Q32" s="6">
        <v>9.42</v>
      </c>
      <c r="R32" s="6">
        <v>88.97</v>
      </c>
      <c r="S32" s="5">
        <v>852.9</v>
      </c>
      <c r="T32" s="28">
        <v>1069</v>
      </c>
      <c r="U32" s="7">
        <f t="shared" si="0"/>
        <v>216.10000000000002</v>
      </c>
      <c r="V32">
        <v>695.3</v>
      </c>
    </row>
    <row r="33" spans="1:28" x14ac:dyDescent="0.3">
      <c r="A33">
        <v>5.7930000000000001</v>
      </c>
      <c r="B33">
        <v>69.02</v>
      </c>
      <c r="C33">
        <v>9.33</v>
      </c>
      <c r="E33">
        <v>8.99</v>
      </c>
      <c r="G33">
        <v>12.57</v>
      </c>
      <c r="I33">
        <v>11.33</v>
      </c>
      <c r="K33">
        <v>16.2</v>
      </c>
      <c r="M33">
        <v>14.66</v>
      </c>
      <c r="P33" s="6" t="s">
        <v>36</v>
      </c>
      <c r="Q33" s="6">
        <v>9.218</v>
      </c>
      <c r="R33" s="6">
        <v>87.85</v>
      </c>
      <c r="S33" s="6">
        <v>971.4</v>
      </c>
      <c r="T33" s="5">
        <v>941.6</v>
      </c>
      <c r="U33" s="7">
        <f>T33-S33</f>
        <v>-29.799999999999955</v>
      </c>
      <c r="V33" s="6">
        <v>790.9</v>
      </c>
    </row>
    <row r="34" spans="1:28" x14ac:dyDescent="0.3">
      <c r="A34">
        <v>5.9950000000000001</v>
      </c>
      <c r="B34">
        <v>70.13</v>
      </c>
      <c r="C34">
        <v>9.7070000000000007</v>
      </c>
      <c r="E34">
        <v>9.3620000000000001</v>
      </c>
      <c r="G34">
        <v>13.16</v>
      </c>
      <c r="I34">
        <v>11.85</v>
      </c>
      <c r="K34">
        <v>17.29</v>
      </c>
      <c r="M34">
        <v>16.73</v>
      </c>
      <c r="P34" s="6" t="s">
        <v>37</v>
      </c>
      <c r="Q34" s="6">
        <v>9.218</v>
      </c>
      <c r="R34" s="6">
        <v>87.85</v>
      </c>
      <c r="S34" s="6">
        <v>964.7</v>
      </c>
      <c r="T34" s="5">
        <v>958</v>
      </c>
      <c r="U34" s="7">
        <f t="shared" si="0"/>
        <v>-6.7000000000000455</v>
      </c>
      <c r="V34" s="6">
        <v>791.9</v>
      </c>
    </row>
    <row r="35" spans="1:28" x14ac:dyDescent="0.3">
      <c r="A35">
        <v>6.1959999999999997</v>
      </c>
      <c r="B35">
        <v>71.25</v>
      </c>
      <c r="C35">
        <v>10.41</v>
      </c>
      <c r="E35">
        <v>9.9250000000000007</v>
      </c>
      <c r="G35">
        <v>12.78</v>
      </c>
      <c r="I35">
        <v>12.86</v>
      </c>
      <c r="K35">
        <v>17.98</v>
      </c>
      <c r="M35">
        <v>20.100000000000001</v>
      </c>
      <c r="T35" s="25"/>
      <c r="U35" s="25"/>
      <c r="V35" s="25"/>
      <c r="W35" s="25"/>
      <c r="X35" s="26"/>
      <c r="Y35" s="25"/>
      <c r="Z35" s="25"/>
      <c r="AA35" s="25"/>
      <c r="AB35" s="25"/>
    </row>
    <row r="36" spans="1:28" x14ac:dyDescent="0.3">
      <c r="A36">
        <v>6.3979999999999997</v>
      </c>
      <c r="B36">
        <v>72.34</v>
      </c>
      <c r="C36">
        <v>11.34</v>
      </c>
      <c r="E36">
        <v>10.81</v>
      </c>
      <c r="G36">
        <v>14.16</v>
      </c>
      <c r="I36">
        <v>14.56</v>
      </c>
      <c r="K36">
        <v>17.690000000000001</v>
      </c>
      <c r="M36">
        <v>22.08</v>
      </c>
      <c r="T36" s="25"/>
      <c r="U36" s="25"/>
      <c r="V36" s="25"/>
      <c r="W36" s="25"/>
      <c r="X36" s="25"/>
      <c r="Y36" s="25"/>
      <c r="Z36" s="25"/>
      <c r="AA36" s="25"/>
      <c r="AB36" s="25"/>
    </row>
    <row r="37" spans="1:28" x14ac:dyDescent="0.3">
      <c r="A37">
        <v>6.5990000000000002</v>
      </c>
      <c r="B37">
        <v>73.45</v>
      </c>
      <c r="C37">
        <v>12.85</v>
      </c>
      <c r="E37">
        <v>12.1</v>
      </c>
      <c r="G37">
        <v>15.33</v>
      </c>
      <c r="I37">
        <v>16.34</v>
      </c>
      <c r="K37">
        <v>19.63</v>
      </c>
      <c r="M37">
        <v>21.23</v>
      </c>
      <c r="V37" s="27"/>
    </row>
    <row r="38" spans="1:28" x14ac:dyDescent="0.3">
      <c r="A38">
        <v>6.8010000000000002</v>
      </c>
      <c r="B38">
        <v>74.55</v>
      </c>
      <c r="C38">
        <v>15.24</v>
      </c>
      <c r="E38">
        <v>14.1</v>
      </c>
      <c r="G38">
        <v>17.11</v>
      </c>
      <c r="I38">
        <v>17.920000000000002</v>
      </c>
      <c r="K38">
        <v>22.76</v>
      </c>
      <c r="M38">
        <v>24.38</v>
      </c>
    </row>
    <row r="39" spans="1:28" x14ac:dyDescent="0.3">
      <c r="A39">
        <v>7.0019999999999998</v>
      </c>
      <c r="B39">
        <v>75.66</v>
      </c>
      <c r="C39">
        <v>18.48</v>
      </c>
      <c r="E39">
        <v>17.22</v>
      </c>
      <c r="G39">
        <v>18.04</v>
      </c>
      <c r="I39">
        <v>18.63</v>
      </c>
      <c r="K39">
        <v>23.25</v>
      </c>
      <c r="M39">
        <v>27.76</v>
      </c>
    </row>
    <row r="40" spans="1:28" x14ac:dyDescent="0.3">
      <c r="A40">
        <v>7.2039999999999997</v>
      </c>
      <c r="B40">
        <v>76.760000000000005</v>
      </c>
      <c r="C40">
        <v>22.13</v>
      </c>
      <c r="E40">
        <v>20.85</v>
      </c>
      <c r="G40">
        <v>20.87</v>
      </c>
      <c r="I40">
        <v>21.95</v>
      </c>
      <c r="K40">
        <v>26.22</v>
      </c>
      <c r="M40">
        <v>29.57</v>
      </c>
    </row>
    <row r="41" spans="1:28" x14ac:dyDescent="0.3">
      <c r="A41">
        <v>7.4050000000000002</v>
      </c>
      <c r="B41">
        <v>77.88</v>
      </c>
      <c r="C41">
        <v>25.71</v>
      </c>
      <c r="E41">
        <v>24.25</v>
      </c>
      <c r="G41">
        <v>23.73</v>
      </c>
      <c r="I41">
        <v>26.21</v>
      </c>
      <c r="K41">
        <v>26.7</v>
      </c>
      <c r="M41">
        <v>29.69</v>
      </c>
    </row>
    <row r="42" spans="1:28" x14ac:dyDescent="0.3">
      <c r="A42">
        <v>7.6070000000000002</v>
      </c>
      <c r="B42">
        <v>79</v>
      </c>
      <c r="C42">
        <v>29.49</v>
      </c>
      <c r="E42">
        <v>27.68</v>
      </c>
      <c r="G42">
        <v>28.96</v>
      </c>
      <c r="I42">
        <v>32.86</v>
      </c>
      <c r="K42">
        <v>26.51</v>
      </c>
      <c r="M42">
        <v>30.38</v>
      </c>
    </row>
    <row r="43" spans="1:28" x14ac:dyDescent="0.3">
      <c r="A43">
        <v>7.8079999999999998</v>
      </c>
      <c r="B43">
        <v>80.11</v>
      </c>
      <c r="C43" s="2">
        <v>33.409999999999997</v>
      </c>
      <c r="E43" s="2">
        <v>31.33</v>
      </c>
      <c r="G43">
        <v>36.130000000000003</v>
      </c>
      <c r="I43">
        <v>38.99</v>
      </c>
      <c r="K43">
        <v>28.31</v>
      </c>
      <c r="M43">
        <v>32.14</v>
      </c>
    </row>
    <row r="44" spans="1:28" x14ac:dyDescent="0.3">
      <c r="A44">
        <v>8.0090000000000003</v>
      </c>
      <c r="B44">
        <v>81.22</v>
      </c>
      <c r="C44" s="2">
        <v>38.06</v>
      </c>
      <c r="E44" s="2">
        <v>35.78</v>
      </c>
      <c r="G44">
        <v>42.97</v>
      </c>
      <c r="I44">
        <v>46.52</v>
      </c>
      <c r="K44">
        <v>28.44</v>
      </c>
      <c r="M44">
        <v>34.47</v>
      </c>
    </row>
    <row r="45" spans="1:28" x14ac:dyDescent="0.3">
      <c r="A45">
        <v>8.2110000000000003</v>
      </c>
      <c r="B45">
        <v>82.33</v>
      </c>
      <c r="C45" s="2">
        <v>43.59</v>
      </c>
      <c r="E45" s="2">
        <v>40.83</v>
      </c>
      <c r="G45">
        <v>51.06</v>
      </c>
      <c r="I45">
        <v>54.28</v>
      </c>
      <c r="K45">
        <v>31.37</v>
      </c>
      <c r="M45">
        <v>37.01</v>
      </c>
    </row>
    <row r="46" spans="1:28" x14ac:dyDescent="0.3">
      <c r="A46">
        <v>8.4120000000000008</v>
      </c>
      <c r="B46">
        <v>83.44</v>
      </c>
      <c r="C46" s="2">
        <v>50.79</v>
      </c>
      <c r="E46" s="2">
        <v>47.49</v>
      </c>
      <c r="G46">
        <v>59.73</v>
      </c>
      <c r="I46">
        <v>62.32</v>
      </c>
      <c r="K46">
        <v>33.39</v>
      </c>
      <c r="M46">
        <v>37.81</v>
      </c>
    </row>
    <row r="47" spans="1:28" x14ac:dyDescent="0.3">
      <c r="A47">
        <v>8.6140000000000008</v>
      </c>
      <c r="B47">
        <v>84.54</v>
      </c>
      <c r="C47" s="2">
        <v>60.75</v>
      </c>
      <c r="E47" s="2">
        <v>56.81</v>
      </c>
      <c r="G47">
        <v>68.150000000000006</v>
      </c>
      <c r="I47">
        <v>71.319999999999993</v>
      </c>
      <c r="K47">
        <v>35.130000000000003</v>
      </c>
      <c r="M47">
        <v>41.39</v>
      </c>
    </row>
    <row r="48" spans="1:28" x14ac:dyDescent="0.3">
      <c r="A48">
        <v>8.8149999999999995</v>
      </c>
      <c r="B48">
        <v>85.65</v>
      </c>
      <c r="C48" s="7">
        <v>75.56</v>
      </c>
      <c r="E48" s="7">
        <v>70.45</v>
      </c>
      <c r="G48">
        <v>77.55</v>
      </c>
      <c r="I48">
        <v>82.03</v>
      </c>
      <c r="K48">
        <v>36.56</v>
      </c>
      <c r="M48">
        <v>45.18</v>
      </c>
    </row>
    <row r="49" spans="1:13" x14ac:dyDescent="0.3">
      <c r="A49">
        <v>9.0169999999999995</v>
      </c>
      <c r="B49">
        <v>86.74</v>
      </c>
      <c r="C49" s="2">
        <v>98.16</v>
      </c>
      <c r="E49" s="2">
        <v>89.93</v>
      </c>
      <c r="G49" s="8">
        <v>91.35</v>
      </c>
      <c r="I49" s="8">
        <v>95.66</v>
      </c>
      <c r="K49">
        <v>44.3</v>
      </c>
      <c r="M49">
        <v>51.29</v>
      </c>
    </row>
    <row r="50" spans="1:13" x14ac:dyDescent="0.3">
      <c r="A50">
        <v>9.218</v>
      </c>
      <c r="B50">
        <v>87.85</v>
      </c>
      <c r="C50" s="2">
        <v>135.5</v>
      </c>
      <c r="E50" s="2">
        <v>122.2</v>
      </c>
      <c r="G50">
        <v>110.8</v>
      </c>
      <c r="I50">
        <v>112.6</v>
      </c>
      <c r="K50" s="6">
        <v>49.7</v>
      </c>
      <c r="M50" s="6">
        <v>63.31</v>
      </c>
    </row>
    <row r="51" spans="1:13" x14ac:dyDescent="0.3">
      <c r="A51">
        <v>9.42</v>
      </c>
      <c r="B51">
        <v>88.97</v>
      </c>
      <c r="C51" s="2">
        <v>199</v>
      </c>
      <c r="E51" s="2">
        <v>178.8</v>
      </c>
      <c r="G51" s="6">
        <v>133.5</v>
      </c>
      <c r="I51" s="6">
        <v>135.80000000000001</v>
      </c>
      <c r="K51">
        <v>57.56</v>
      </c>
      <c r="M51">
        <v>75.02</v>
      </c>
    </row>
    <row r="52" spans="1:13" x14ac:dyDescent="0.3">
      <c r="A52">
        <v>9.6210000000000004</v>
      </c>
      <c r="B52">
        <v>90.08</v>
      </c>
      <c r="C52" s="2">
        <v>308.8</v>
      </c>
      <c r="E52" s="2">
        <v>277</v>
      </c>
      <c r="G52">
        <v>156.19999999999999</v>
      </c>
      <c r="I52">
        <v>166.7</v>
      </c>
      <c r="K52">
        <v>70.650000000000006</v>
      </c>
      <c r="M52">
        <v>86.75</v>
      </c>
    </row>
    <row r="53" spans="1:13" x14ac:dyDescent="0.3">
      <c r="A53">
        <v>9.8230000000000004</v>
      </c>
      <c r="B53">
        <v>91.18</v>
      </c>
      <c r="C53" s="2">
        <v>485.5</v>
      </c>
      <c r="E53" s="2">
        <v>442.3</v>
      </c>
      <c r="G53">
        <v>194.3</v>
      </c>
      <c r="I53">
        <v>209.6</v>
      </c>
      <c r="K53">
        <v>92.75</v>
      </c>
      <c r="M53">
        <v>111.9</v>
      </c>
    </row>
    <row r="54" spans="1:13" x14ac:dyDescent="0.3">
      <c r="A54">
        <v>10.02</v>
      </c>
      <c r="B54">
        <v>91.18</v>
      </c>
      <c r="C54" s="2">
        <v>717</v>
      </c>
      <c r="E54" s="2">
        <v>666.8</v>
      </c>
      <c r="G54">
        <v>246.2</v>
      </c>
      <c r="I54">
        <v>268.2</v>
      </c>
      <c r="K54">
        <v>131.9</v>
      </c>
      <c r="M54">
        <v>144.30000000000001</v>
      </c>
    </row>
    <row r="55" spans="1:13" x14ac:dyDescent="0.3">
      <c r="A55">
        <v>10.220000000000001</v>
      </c>
      <c r="B55">
        <v>91.16</v>
      </c>
      <c r="C55" s="2">
        <v>949.8</v>
      </c>
      <c r="E55" s="2">
        <v>900</v>
      </c>
      <c r="G55">
        <v>306.7</v>
      </c>
      <c r="I55">
        <v>336.1</v>
      </c>
      <c r="K55">
        <v>163.30000000000001</v>
      </c>
      <c r="M55">
        <v>187.9</v>
      </c>
    </row>
    <row r="56" spans="1:13" x14ac:dyDescent="0.3">
      <c r="A56">
        <v>10.42</v>
      </c>
      <c r="B56">
        <v>91.14</v>
      </c>
      <c r="C56" s="2">
        <v>1134</v>
      </c>
      <c r="E56" s="2">
        <v>1092</v>
      </c>
      <c r="G56">
        <v>368.6</v>
      </c>
      <c r="I56">
        <v>404.8</v>
      </c>
      <c r="K56">
        <v>201.5</v>
      </c>
      <c r="M56">
        <v>224.6</v>
      </c>
    </row>
    <row r="57" spans="1:13" x14ac:dyDescent="0.3">
      <c r="A57">
        <v>10.62</v>
      </c>
      <c r="B57">
        <v>91.11</v>
      </c>
      <c r="C57" s="2">
        <v>1244</v>
      </c>
      <c r="E57" s="2">
        <v>1213</v>
      </c>
      <c r="G57">
        <v>425.2</v>
      </c>
      <c r="I57">
        <v>466.8</v>
      </c>
      <c r="K57">
        <v>255.1</v>
      </c>
      <c r="M57">
        <v>277.3</v>
      </c>
    </row>
    <row r="58" spans="1:13" x14ac:dyDescent="0.3">
      <c r="A58">
        <v>10.82</v>
      </c>
      <c r="B58">
        <v>91.1</v>
      </c>
      <c r="C58" s="2">
        <v>1300</v>
      </c>
      <c r="E58" s="2">
        <v>1276</v>
      </c>
      <c r="G58">
        <v>473.7</v>
      </c>
      <c r="I58">
        <v>519.70000000000005</v>
      </c>
      <c r="K58">
        <v>302.8</v>
      </c>
      <c r="M58">
        <v>337.7</v>
      </c>
    </row>
    <row r="59" spans="1:13" x14ac:dyDescent="0.3">
      <c r="A59">
        <v>11.02</v>
      </c>
      <c r="B59">
        <v>91.08</v>
      </c>
      <c r="C59" s="2">
        <v>1323</v>
      </c>
      <c r="E59" s="2">
        <v>1302</v>
      </c>
      <c r="G59">
        <v>512.5</v>
      </c>
      <c r="I59">
        <v>562.70000000000005</v>
      </c>
      <c r="K59">
        <v>358.2</v>
      </c>
      <c r="M59">
        <v>394.1</v>
      </c>
    </row>
    <row r="60" spans="1:13" x14ac:dyDescent="0.3">
      <c r="A60">
        <v>11.22</v>
      </c>
      <c r="B60">
        <v>91.05</v>
      </c>
      <c r="C60" s="2">
        <v>1328</v>
      </c>
      <c r="E60" s="2">
        <v>1311</v>
      </c>
      <c r="G60">
        <v>544.9</v>
      </c>
      <c r="I60">
        <v>596.79999999999995</v>
      </c>
      <c r="K60">
        <v>412.6</v>
      </c>
      <c r="M60">
        <v>453.5</v>
      </c>
    </row>
    <row r="61" spans="1:13" x14ac:dyDescent="0.3">
      <c r="A61">
        <v>11.42</v>
      </c>
      <c r="B61">
        <v>91.05</v>
      </c>
      <c r="C61" s="2">
        <v>1327</v>
      </c>
      <c r="E61" s="2">
        <v>1310</v>
      </c>
      <c r="G61">
        <v>572</v>
      </c>
      <c r="I61">
        <v>623.4</v>
      </c>
      <c r="K61">
        <v>466.4</v>
      </c>
      <c r="M61">
        <v>512.1</v>
      </c>
    </row>
    <row r="62" spans="1:13" x14ac:dyDescent="0.3">
      <c r="A62">
        <v>11.62</v>
      </c>
      <c r="B62">
        <v>91.03</v>
      </c>
      <c r="C62" s="2">
        <v>1323</v>
      </c>
      <c r="E62" s="2">
        <v>1306</v>
      </c>
      <c r="G62">
        <v>592.5</v>
      </c>
      <c r="I62">
        <v>645.9</v>
      </c>
      <c r="K62">
        <v>515.79999999999995</v>
      </c>
      <c r="M62">
        <v>553.29999999999995</v>
      </c>
    </row>
    <row r="63" spans="1:13" x14ac:dyDescent="0.3">
      <c r="A63">
        <v>11.82</v>
      </c>
      <c r="B63">
        <v>91.02</v>
      </c>
      <c r="C63" s="23">
        <v>1318</v>
      </c>
      <c r="E63" s="23">
        <v>1302</v>
      </c>
      <c r="G63">
        <v>611.79999999999995</v>
      </c>
      <c r="I63">
        <v>664.4</v>
      </c>
      <c r="K63">
        <v>561.4</v>
      </c>
      <c r="M63">
        <v>597.5</v>
      </c>
    </row>
    <row r="64" spans="1:13" x14ac:dyDescent="0.3">
      <c r="A64">
        <v>12.02</v>
      </c>
      <c r="B64">
        <v>91.02</v>
      </c>
      <c r="C64" s="2">
        <v>1309</v>
      </c>
      <c r="E64" s="2">
        <v>1289</v>
      </c>
      <c r="G64" s="24">
        <v>628.5</v>
      </c>
      <c r="I64" s="24">
        <v>681.2</v>
      </c>
      <c r="K64">
        <v>603.20000000000005</v>
      </c>
      <c r="M64">
        <v>637.79999999999995</v>
      </c>
    </row>
    <row r="65" spans="1:13" x14ac:dyDescent="0.3">
      <c r="A65">
        <v>12.22</v>
      </c>
      <c r="B65">
        <v>91.02</v>
      </c>
      <c r="C65" s="2">
        <v>1298</v>
      </c>
      <c r="E65" s="2">
        <v>1277</v>
      </c>
      <c r="G65">
        <v>641.9</v>
      </c>
      <c r="I65">
        <v>695.3</v>
      </c>
      <c r="K65">
        <v>640.70000000000005</v>
      </c>
      <c r="M65">
        <v>674.3</v>
      </c>
    </row>
    <row r="66" spans="1:13" x14ac:dyDescent="0.3">
      <c r="A66">
        <v>12.42</v>
      </c>
      <c r="B66">
        <v>91.02</v>
      </c>
      <c r="C66" s="2">
        <v>1286</v>
      </c>
      <c r="E66" s="2">
        <v>1267</v>
      </c>
      <c r="G66">
        <v>654</v>
      </c>
      <c r="I66">
        <v>708.7</v>
      </c>
      <c r="K66">
        <v>674.1</v>
      </c>
      <c r="M66">
        <v>702.4</v>
      </c>
    </row>
    <row r="67" spans="1:13" x14ac:dyDescent="0.3">
      <c r="A67">
        <v>12.62</v>
      </c>
      <c r="B67">
        <v>91.01</v>
      </c>
      <c r="C67" s="2">
        <v>1278</v>
      </c>
      <c r="E67" s="2">
        <v>1259</v>
      </c>
      <c r="G67">
        <v>664.2</v>
      </c>
      <c r="I67">
        <v>719.8</v>
      </c>
      <c r="K67">
        <v>703.8</v>
      </c>
      <c r="M67">
        <v>728.5</v>
      </c>
    </row>
    <row r="68" spans="1:13" x14ac:dyDescent="0.3">
      <c r="A68">
        <v>12.82</v>
      </c>
      <c r="B68">
        <v>91</v>
      </c>
      <c r="C68" s="2">
        <v>1270</v>
      </c>
      <c r="E68" s="2">
        <v>1248</v>
      </c>
      <c r="G68">
        <v>674.1</v>
      </c>
      <c r="I68">
        <v>724.1</v>
      </c>
      <c r="K68">
        <v>730</v>
      </c>
      <c r="M68">
        <v>752.9</v>
      </c>
    </row>
    <row r="69" spans="1:13" x14ac:dyDescent="0.3">
      <c r="A69">
        <v>13.02</v>
      </c>
      <c r="B69">
        <v>91.01</v>
      </c>
      <c r="C69" s="2">
        <v>1264</v>
      </c>
      <c r="E69" s="2">
        <v>1237</v>
      </c>
      <c r="G69">
        <v>683.3</v>
      </c>
      <c r="I69">
        <v>731.7</v>
      </c>
      <c r="K69">
        <v>752.9</v>
      </c>
      <c r="M69">
        <v>773.8</v>
      </c>
    </row>
    <row r="70" spans="1:13" x14ac:dyDescent="0.3">
      <c r="A70">
        <v>13.22</v>
      </c>
      <c r="B70">
        <v>91.01</v>
      </c>
      <c r="C70" s="2">
        <v>1260</v>
      </c>
      <c r="E70" s="2">
        <v>1229</v>
      </c>
      <c r="G70">
        <v>691.4</v>
      </c>
      <c r="I70">
        <v>739</v>
      </c>
      <c r="K70">
        <v>774</v>
      </c>
      <c r="M70">
        <v>791.9</v>
      </c>
    </row>
    <row r="71" spans="1:13" x14ac:dyDescent="0.3">
      <c r="A71">
        <v>13.42</v>
      </c>
      <c r="B71">
        <v>91</v>
      </c>
      <c r="C71" s="2">
        <v>1257</v>
      </c>
      <c r="E71" s="2">
        <v>1221</v>
      </c>
      <c r="G71">
        <v>698.6</v>
      </c>
      <c r="I71">
        <v>746.7</v>
      </c>
      <c r="K71">
        <v>790.6</v>
      </c>
      <c r="M71">
        <v>809</v>
      </c>
    </row>
    <row r="72" spans="1:13" x14ac:dyDescent="0.3">
      <c r="A72">
        <v>13.62</v>
      </c>
      <c r="B72">
        <v>91</v>
      </c>
      <c r="C72" s="2">
        <v>1254</v>
      </c>
      <c r="E72" s="2">
        <v>1216</v>
      </c>
      <c r="G72">
        <v>704.7</v>
      </c>
      <c r="I72">
        <v>753.4</v>
      </c>
      <c r="K72">
        <v>805.7</v>
      </c>
      <c r="M72">
        <v>822.7</v>
      </c>
    </row>
    <row r="73" spans="1:13" x14ac:dyDescent="0.3">
      <c r="A73">
        <v>13.82</v>
      </c>
      <c r="B73">
        <v>91.01</v>
      </c>
      <c r="C73" s="2">
        <v>1252</v>
      </c>
      <c r="E73" s="2">
        <v>1210</v>
      </c>
      <c r="G73">
        <v>704.6</v>
      </c>
      <c r="I73">
        <v>758.7</v>
      </c>
      <c r="K73">
        <v>815.3</v>
      </c>
      <c r="M73">
        <v>835.5</v>
      </c>
    </row>
    <row r="74" spans="1:13" x14ac:dyDescent="0.3">
      <c r="A74">
        <v>14.02</v>
      </c>
      <c r="B74">
        <v>91</v>
      </c>
      <c r="C74" s="2">
        <v>1248</v>
      </c>
      <c r="E74" s="2">
        <v>1201</v>
      </c>
      <c r="G74">
        <v>707.7</v>
      </c>
      <c r="I74">
        <v>762.9</v>
      </c>
      <c r="K74" s="24">
        <v>822.5</v>
      </c>
      <c r="M74" s="24">
        <v>846</v>
      </c>
    </row>
    <row r="75" spans="1:13" x14ac:dyDescent="0.3">
      <c r="A75">
        <v>14.22</v>
      </c>
      <c r="B75">
        <v>91</v>
      </c>
      <c r="C75" s="2">
        <v>1246</v>
      </c>
      <c r="E75" s="2">
        <v>1195</v>
      </c>
      <c r="G75">
        <v>711.9</v>
      </c>
      <c r="I75">
        <v>767.4</v>
      </c>
      <c r="K75">
        <v>832.3</v>
      </c>
      <c r="M75">
        <v>850.8</v>
      </c>
    </row>
    <row r="76" spans="1:13" x14ac:dyDescent="0.3">
      <c r="A76">
        <v>14.42</v>
      </c>
      <c r="B76">
        <v>91</v>
      </c>
      <c r="C76" s="2">
        <v>1243</v>
      </c>
      <c r="E76" s="2">
        <v>1190</v>
      </c>
      <c r="G76">
        <v>715.8</v>
      </c>
      <c r="I76">
        <v>771.8</v>
      </c>
      <c r="K76">
        <v>841.7</v>
      </c>
      <c r="M76">
        <v>858.7</v>
      </c>
    </row>
    <row r="77" spans="1:13" x14ac:dyDescent="0.3">
      <c r="A77">
        <v>14.62</v>
      </c>
      <c r="B77">
        <v>91</v>
      </c>
      <c r="C77" s="2">
        <v>1242</v>
      </c>
      <c r="E77" s="2">
        <v>1186</v>
      </c>
      <c r="G77">
        <v>718.5</v>
      </c>
      <c r="I77">
        <v>776.5</v>
      </c>
      <c r="K77">
        <v>849.8</v>
      </c>
      <c r="M77">
        <v>865.7</v>
      </c>
    </row>
    <row r="78" spans="1:13" x14ac:dyDescent="0.3">
      <c r="A78">
        <v>14.82</v>
      </c>
      <c r="B78">
        <v>91</v>
      </c>
      <c r="C78" s="2">
        <v>1239</v>
      </c>
      <c r="E78" s="2">
        <v>1184</v>
      </c>
      <c r="G78">
        <v>722.1</v>
      </c>
      <c r="I78">
        <v>780.3</v>
      </c>
      <c r="K78">
        <v>858.6</v>
      </c>
      <c r="M78">
        <v>873</v>
      </c>
    </row>
    <row r="79" spans="1:13" x14ac:dyDescent="0.3">
      <c r="A79">
        <v>15.02</v>
      </c>
      <c r="B79">
        <v>91</v>
      </c>
      <c r="C79" s="2">
        <v>1238</v>
      </c>
      <c r="E79" s="2">
        <v>1183</v>
      </c>
      <c r="G79">
        <v>726.5</v>
      </c>
      <c r="I79">
        <v>784.7</v>
      </c>
      <c r="K79">
        <v>865.8</v>
      </c>
      <c r="M79">
        <v>879.8</v>
      </c>
    </row>
    <row r="80" spans="1:13" x14ac:dyDescent="0.3">
      <c r="A80">
        <v>15.22</v>
      </c>
      <c r="B80">
        <v>91</v>
      </c>
      <c r="C80" s="2">
        <v>1236</v>
      </c>
      <c r="E80" s="2">
        <v>1183</v>
      </c>
      <c r="G80">
        <v>729.7</v>
      </c>
      <c r="I80">
        <v>789</v>
      </c>
      <c r="K80">
        <v>876.3</v>
      </c>
      <c r="M80">
        <v>885.1</v>
      </c>
    </row>
    <row r="81" spans="1:13" x14ac:dyDescent="0.3">
      <c r="A81">
        <v>15.42</v>
      </c>
      <c r="B81">
        <v>91</v>
      </c>
      <c r="C81" s="2">
        <v>1234</v>
      </c>
      <c r="E81" s="2">
        <v>1179</v>
      </c>
      <c r="G81">
        <v>733.6</v>
      </c>
      <c r="I81">
        <v>791.9</v>
      </c>
      <c r="K81">
        <v>874.4</v>
      </c>
      <c r="M81">
        <v>891.3</v>
      </c>
    </row>
    <row r="82" spans="1:13" x14ac:dyDescent="0.3">
      <c r="A82">
        <v>15.62</v>
      </c>
      <c r="B82">
        <v>91</v>
      </c>
      <c r="C82" s="2">
        <v>1234</v>
      </c>
      <c r="E82" s="2">
        <v>1179</v>
      </c>
      <c r="G82">
        <v>737.2</v>
      </c>
      <c r="I82">
        <v>795</v>
      </c>
      <c r="K82">
        <v>880.3</v>
      </c>
      <c r="M82">
        <v>896.1</v>
      </c>
    </row>
    <row r="83" spans="1:13" x14ac:dyDescent="0.3">
      <c r="A83">
        <v>15.82</v>
      </c>
      <c r="B83">
        <v>91</v>
      </c>
      <c r="C83" s="2">
        <v>1233</v>
      </c>
      <c r="E83" s="2">
        <v>1179</v>
      </c>
      <c r="G83">
        <v>734.5</v>
      </c>
      <c r="I83">
        <v>798</v>
      </c>
      <c r="K83">
        <v>884.9</v>
      </c>
      <c r="M83">
        <v>900</v>
      </c>
    </row>
    <row r="84" spans="1:13" x14ac:dyDescent="0.3">
      <c r="A84">
        <v>16.02</v>
      </c>
      <c r="B84">
        <v>91</v>
      </c>
      <c r="C84" s="2">
        <v>1230</v>
      </c>
      <c r="E84" s="2">
        <v>1179</v>
      </c>
      <c r="G84">
        <v>731.4</v>
      </c>
      <c r="I84">
        <v>800.4</v>
      </c>
      <c r="K84">
        <v>889.1</v>
      </c>
      <c r="M84">
        <v>898</v>
      </c>
    </row>
    <row r="85" spans="1:13" x14ac:dyDescent="0.3">
      <c r="A85">
        <v>16.22</v>
      </c>
      <c r="B85">
        <v>91.01</v>
      </c>
      <c r="C85" s="2">
        <v>1229</v>
      </c>
      <c r="E85" s="2">
        <v>1178</v>
      </c>
      <c r="G85">
        <v>733.1</v>
      </c>
      <c r="I85">
        <v>803</v>
      </c>
      <c r="K85">
        <v>893.5</v>
      </c>
      <c r="M85">
        <v>896.4</v>
      </c>
    </row>
    <row r="86" spans="1:13" x14ac:dyDescent="0.3">
      <c r="A86">
        <v>16.420000000000002</v>
      </c>
      <c r="B86">
        <v>91</v>
      </c>
      <c r="C86" s="2">
        <v>1228</v>
      </c>
      <c r="E86" s="2">
        <v>1172</v>
      </c>
      <c r="G86">
        <v>734.3</v>
      </c>
      <c r="I86">
        <v>806.2</v>
      </c>
      <c r="K86">
        <v>896.3</v>
      </c>
      <c r="M86">
        <v>898.4</v>
      </c>
    </row>
    <row r="87" spans="1:13" x14ac:dyDescent="0.3">
      <c r="A87">
        <v>16.62</v>
      </c>
      <c r="B87">
        <v>91</v>
      </c>
      <c r="C87" s="2">
        <v>1228</v>
      </c>
      <c r="E87" s="2">
        <v>1171</v>
      </c>
      <c r="G87">
        <v>736.5</v>
      </c>
      <c r="I87">
        <v>809.9</v>
      </c>
      <c r="K87">
        <v>900</v>
      </c>
      <c r="M87">
        <v>902.4</v>
      </c>
    </row>
    <row r="88" spans="1:13" x14ac:dyDescent="0.3">
      <c r="A88">
        <v>16.82</v>
      </c>
      <c r="B88">
        <v>91</v>
      </c>
      <c r="C88" s="2">
        <v>1221</v>
      </c>
      <c r="E88" s="2">
        <v>1170</v>
      </c>
      <c r="G88">
        <v>737.5</v>
      </c>
      <c r="I88">
        <v>811.6</v>
      </c>
      <c r="K88">
        <v>903.8</v>
      </c>
      <c r="M88">
        <v>905.1</v>
      </c>
    </row>
    <row r="89" spans="1:13" x14ac:dyDescent="0.3">
      <c r="A89">
        <v>17.02</v>
      </c>
      <c r="B89">
        <v>91</v>
      </c>
      <c r="C89" s="2">
        <v>1216</v>
      </c>
      <c r="E89" s="2">
        <v>1169</v>
      </c>
      <c r="G89">
        <v>738.7</v>
      </c>
      <c r="I89">
        <v>815.2</v>
      </c>
      <c r="K89">
        <v>903.3</v>
      </c>
      <c r="M89">
        <v>908.4</v>
      </c>
    </row>
    <row r="90" spans="1:13" x14ac:dyDescent="0.3">
      <c r="A90">
        <v>17.22</v>
      </c>
      <c r="B90">
        <v>91</v>
      </c>
      <c r="C90" s="2">
        <v>1216</v>
      </c>
      <c r="E90" s="2">
        <v>1168</v>
      </c>
      <c r="G90">
        <v>741.5</v>
      </c>
      <c r="I90">
        <v>817</v>
      </c>
      <c r="K90">
        <v>903.2</v>
      </c>
      <c r="M90">
        <v>912.1</v>
      </c>
    </row>
    <row r="91" spans="1:13" x14ac:dyDescent="0.3">
      <c r="A91">
        <v>17.420000000000002</v>
      </c>
      <c r="B91">
        <v>91</v>
      </c>
      <c r="C91" s="2">
        <v>1214</v>
      </c>
      <c r="E91" s="2">
        <v>1168</v>
      </c>
      <c r="G91">
        <v>742.2</v>
      </c>
      <c r="I91">
        <v>818.7</v>
      </c>
      <c r="K91">
        <v>906</v>
      </c>
      <c r="M91">
        <v>914.9</v>
      </c>
    </row>
    <row r="92" spans="1:13" x14ac:dyDescent="0.3">
      <c r="A92">
        <v>17.62</v>
      </c>
      <c r="B92">
        <v>91</v>
      </c>
      <c r="C92" s="2">
        <v>1214</v>
      </c>
      <c r="E92" s="2">
        <v>1169</v>
      </c>
      <c r="G92">
        <v>743.6</v>
      </c>
      <c r="I92">
        <v>820.6</v>
      </c>
      <c r="K92">
        <v>909.3</v>
      </c>
      <c r="M92">
        <v>917.2</v>
      </c>
    </row>
    <row r="93" spans="1:13" x14ac:dyDescent="0.3">
      <c r="A93">
        <v>17.82</v>
      </c>
      <c r="B93">
        <v>91</v>
      </c>
      <c r="C93" s="2">
        <v>1214</v>
      </c>
      <c r="E93" s="2">
        <v>1169</v>
      </c>
      <c r="G93">
        <v>745.1</v>
      </c>
      <c r="I93">
        <v>821.9</v>
      </c>
      <c r="K93">
        <v>912.7</v>
      </c>
      <c r="M93">
        <v>919.5</v>
      </c>
    </row>
    <row r="94" spans="1:13" x14ac:dyDescent="0.3">
      <c r="A94">
        <v>18.02</v>
      </c>
      <c r="B94">
        <v>91</v>
      </c>
      <c r="C94" s="2">
        <v>1212</v>
      </c>
      <c r="E94" s="2">
        <v>1171</v>
      </c>
      <c r="G94">
        <v>746.4</v>
      </c>
      <c r="I94">
        <v>823.6</v>
      </c>
      <c r="K94">
        <v>915.9</v>
      </c>
      <c r="M94">
        <v>921.7</v>
      </c>
    </row>
    <row r="95" spans="1:13" x14ac:dyDescent="0.3">
      <c r="A95">
        <v>18.22</v>
      </c>
      <c r="B95">
        <v>91</v>
      </c>
      <c r="C95" s="2">
        <v>1213</v>
      </c>
      <c r="E95" s="2">
        <v>1170</v>
      </c>
      <c r="G95">
        <v>747.9</v>
      </c>
      <c r="I95">
        <v>825.6</v>
      </c>
      <c r="K95">
        <v>918.3</v>
      </c>
      <c r="M95">
        <v>923</v>
      </c>
    </row>
    <row r="96" spans="1:13" x14ac:dyDescent="0.3">
      <c r="A96">
        <v>18.420000000000002</v>
      </c>
      <c r="B96">
        <v>91</v>
      </c>
      <c r="C96" s="2">
        <v>1205</v>
      </c>
      <c r="E96" s="2">
        <v>1168</v>
      </c>
      <c r="G96">
        <v>750.1</v>
      </c>
      <c r="I96">
        <v>827.5</v>
      </c>
      <c r="K96">
        <v>922.6</v>
      </c>
      <c r="M96">
        <v>925.8</v>
      </c>
    </row>
    <row r="97" spans="1:13" x14ac:dyDescent="0.3">
      <c r="A97">
        <v>18.62</v>
      </c>
      <c r="B97">
        <v>91</v>
      </c>
      <c r="C97" s="2">
        <v>1204</v>
      </c>
      <c r="E97" s="2">
        <v>1170</v>
      </c>
      <c r="G97">
        <v>752.3</v>
      </c>
      <c r="I97">
        <v>829.7</v>
      </c>
      <c r="K97">
        <v>925.4</v>
      </c>
      <c r="M97">
        <v>927.2</v>
      </c>
    </row>
    <row r="98" spans="1:13" x14ac:dyDescent="0.3">
      <c r="A98">
        <v>18.82</v>
      </c>
      <c r="B98">
        <v>91</v>
      </c>
      <c r="C98" s="2">
        <v>1204</v>
      </c>
      <c r="E98" s="2">
        <v>1170</v>
      </c>
      <c r="G98">
        <v>752.3</v>
      </c>
      <c r="I98">
        <v>831.2</v>
      </c>
      <c r="K98">
        <v>928.1</v>
      </c>
      <c r="M98">
        <v>928.9</v>
      </c>
    </row>
    <row r="99" spans="1:13" x14ac:dyDescent="0.3">
      <c r="A99">
        <v>19.02</v>
      </c>
      <c r="B99">
        <v>91</v>
      </c>
      <c r="C99" s="2">
        <v>1203</v>
      </c>
      <c r="E99" s="2">
        <v>1169</v>
      </c>
      <c r="G99">
        <v>752.7</v>
      </c>
      <c r="I99">
        <v>833.7</v>
      </c>
      <c r="K99">
        <v>932.3</v>
      </c>
      <c r="M99">
        <v>932</v>
      </c>
    </row>
    <row r="100" spans="1:13" x14ac:dyDescent="0.3">
      <c r="A100">
        <v>19.22</v>
      </c>
      <c r="B100">
        <v>91</v>
      </c>
      <c r="C100" s="2">
        <v>1202</v>
      </c>
      <c r="E100" s="2">
        <v>1169</v>
      </c>
      <c r="G100">
        <v>754.2</v>
      </c>
      <c r="I100">
        <v>836</v>
      </c>
      <c r="K100">
        <v>933.3</v>
      </c>
      <c r="M100">
        <v>934.5</v>
      </c>
    </row>
    <row r="101" spans="1:13" x14ac:dyDescent="0.3">
      <c r="A101">
        <v>19.420000000000002</v>
      </c>
      <c r="B101">
        <v>91</v>
      </c>
      <c r="C101" s="2">
        <v>1201</v>
      </c>
      <c r="E101" s="2">
        <v>1171</v>
      </c>
      <c r="G101">
        <v>754.8</v>
      </c>
      <c r="I101">
        <v>837.3</v>
      </c>
      <c r="K101">
        <v>936.1</v>
      </c>
      <c r="M101">
        <v>936.6</v>
      </c>
    </row>
    <row r="102" spans="1:13" x14ac:dyDescent="0.3">
      <c r="A102">
        <v>19.62</v>
      </c>
      <c r="B102">
        <v>91</v>
      </c>
      <c r="C102" s="2">
        <v>1201</v>
      </c>
      <c r="E102" s="2">
        <v>1170</v>
      </c>
      <c r="G102">
        <v>756.7</v>
      </c>
      <c r="I102">
        <v>838.9</v>
      </c>
      <c r="K102">
        <v>938</v>
      </c>
      <c r="M102">
        <v>939.8</v>
      </c>
    </row>
    <row r="103" spans="1:13" x14ac:dyDescent="0.3">
      <c r="A103">
        <v>19.82</v>
      </c>
      <c r="B103">
        <v>91</v>
      </c>
      <c r="C103" s="2">
        <v>1200</v>
      </c>
      <c r="E103" s="2">
        <v>1170</v>
      </c>
      <c r="G103">
        <v>757.4</v>
      </c>
      <c r="I103">
        <v>841.3</v>
      </c>
      <c r="K103">
        <v>941.9</v>
      </c>
      <c r="M103">
        <v>941.9</v>
      </c>
    </row>
    <row r="104" spans="1:13" x14ac:dyDescent="0.3">
      <c r="A104">
        <v>20.02</v>
      </c>
      <c r="B104">
        <v>91</v>
      </c>
      <c r="C104" s="2">
        <v>1199</v>
      </c>
      <c r="E104" s="2">
        <v>1170</v>
      </c>
      <c r="G104">
        <v>758.7</v>
      </c>
      <c r="I104">
        <v>841.7</v>
      </c>
      <c r="K104">
        <v>943.1</v>
      </c>
      <c r="M104">
        <v>943</v>
      </c>
    </row>
    <row r="105" spans="1:13" x14ac:dyDescent="0.3">
      <c r="A105">
        <v>20.22</v>
      </c>
      <c r="B105">
        <v>91</v>
      </c>
      <c r="C105" s="2">
        <v>1200</v>
      </c>
      <c r="E105" s="2">
        <v>1170</v>
      </c>
      <c r="G105">
        <v>760.1</v>
      </c>
      <c r="I105">
        <v>842.1</v>
      </c>
      <c r="K105">
        <v>946</v>
      </c>
      <c r="M105">
        <v>945</v>
      </c>
    </row>
    <row r="106" spans="1:13" x14ac:dyDescent="0.3">
      <c r="A106">
        <v>20.420000000000002</v>
      </c>
      <c r="B106">
        <v>91</v>
      </c>
      <c r="C106" s="2">
        <v>1199</v>
      </c>
      <c r="E106" s="2">
        <v>1170</v>
      </c>
      <c r="G106">
        <v>761.2</v>
      </c>
      <c r="I106">
        <v>843.4</v>
      </c>
      <c r="K106">
        <v>947.6</v>
      </c>
      <c r="M106">
        <v>946.5</v>
      </c>
    </row>
    <row r="107" spans="1:13" x14ac:dyDescent="0.3">
      <c r="A107">
        <v>20.62</v>
      </c>
      <c r="B107">
        <v>91</v>
      </c>
      <c r="C107" s="2">
        <v>1199</v>
      </c>
      <c r="E107" s="2">
        <v>1170</v>
      </c>
      <c r="G107">
        <v>762.7</v>
      </c>
      <c r="I107">
        <v>844.6</v>
      </c>
      <c r="K107">
        <v>949.9</v>
      </c>
      <c r="M107">
        <v>949.3</v>
      </c>
    </row>
    <row r="108" spans="1:13" x14ac:dyDescent="0.3">
      <c r="A108">
        <v>20.82</v>
      </c>
      <c r="B108">
        <v>91</v>
      </c>
      <c r="C108" s="2">
        <v>1200</v>
      </c>
      <c r="E108" s="2">
        <v>1170</v>
      </c>
      <c r="G108">
        <v>763.2</v>
      </c>
      <c r="I108">
        <v>845.2</v>
      </c>
      <c r="K108">
        <v>952.5</v>
      </c>
      <c r="M108">
        <v>950</v>
      </c>
    </row>
    <row r="109" spans="1:13" x14ac:dyDescent="0.3">
      <c r="A109">
        <v>21.02</v>
      </c>
      <c r="B109">
        <v>91</v>
      </c>
      <c r="C109" s="2">
        <v>1197</v>
      </c>
      <c r="E109" s="2">
        <v>1171</v>
      </c>
      <c r="G109">
        <v>764.3</v>
      </c>
      <c r="I109">
        <v>847.5</v>
      </c>
      <c r="K109">
        <v>953.9</v>
      </c>
      <c r="M109">
        <v>951.4</v>
      </c>
    </row>
    <row r="110" spans="1:13" x14ac:dyDescent="0.3">
      <c r="A110">
        <v>21.22</v>
      </c>
      <c r="B110">
        <v>91</v>
      </c>
      <c r="C110" s="2">
        <v>1198</v>
      </c>
      <c r="E110" s="2">
        <v>1172</v>
      </c>
      <c r="G110">
        <v>763.9</v>
      </c>
      <c r="I110">
        <v>848.4</v>
      </c>
      <c r="K110">
        <v>954.3</v>
      </c>
      <c r="M110">
        <v>952.8</v>
      </c>
    </row>
    <row r="111" spans="1:13" x14ac:dyDescent="0.3">
      <c r="A111">
        <v>21.42</v>
      </c>
      <c r="B111">
        <v>91</v>
      </c>
      <c r="C111" s="2">
        <v>1197</v>
      </c>
      <c r="E111" s="2">
        <v>1173</v>
      </c>
      <c r="G111">
        <v>761.2</v>
      </c>
      <c r="I111">
        <v>849.2</v>
      </c>
      <c r="K111">
        <v>947.8</v>
      </c>
      <c r="M111">
        <v>954.1</v>
      </c>
    </row>
    <row r="112" spans="1:13" x14ac:dyDescent="0.3">
      <c r="A112">
        <v>21.62</v>
      </c>
      <c r="B112">
        <v>91</v>
      </c>
      <c r="C112" s="2">
        <v>1198</v>
      </c>
      <c r="E112" s="2">
        <v>1173</v>
      </c>
      <c r="G112">
        <v>759.7</v>
      </c>
      <c r="I112">
        <v>850.7</v>
      </c>
      <c r="K112">
        <v>946</v>
      </c>
      <c r="M112">
        <v>956.3</v>
      </c>
    </row>
    <row r="113" spans="1:13" x14ac:dyDescent="0.3">
      <c r="A113">
        <v>21.82</v>
      </c>
      <c r="B113">
        <v>91</v>
      </c>
      <c r="C113" s="2">
        <v>1196</v>
      </c>
      <c r="E113" s="2">
        <v>1162</v>
      </c>
      <c r="G113">
        <v>759.5</v>
      </c>
      <c r="I113">
        <v>851.7</v>
      </c>
      <c r="K113">
        <v>948.7</v>
      </c>
      <c r="M113">
        <v>957.9</v>
      </c>
    </row>
    <row r="114" spans="1:13" x14ac:dyDescent="0.3">
      <c r="A114">
        <v>22.02</v>
      </c>
      <c r="B114">
        <v>91</v>
      </c>
      <c r="C114" s="2">
        <v>1198</v>
      </c>
      <c r="E114" s="2">
        <v>1157</v>
      </c>
      <c r="G114">
        <v>761.5</v>
      </c>
      <c r="I114">
        <v>852.4</v>
      </c>
      <c r="K114">
        <v>949.6</v>
      </c>
      <c r="M114">
        <v>959.7</v>
      </c>
    </row>
    <row r="115" spans="1:13" x14ac:dyDescent="0.3">
      <c r="A115">
        <v>22.22</v>
      </c>
      <c r="B115">
        <v>91</v>
      </c>
      <c r="C115" s="2">
        <v>1198</v>
      </c>
      <c r="E115" s="2">
        <v>1156</v>
      </c>
      <c r="G115">
        <v>763</v>
      </c>
      <c r="I115">
        <v>855</v>
      </c>
      <c r="K115">
        <v>951.3</v>
      </c>
      <c r="M115">
        <v>960.8</v>
      </c>
    </row>
    <row r="116" spans="1:13" x14ac:dyDescent="0.3">
      <c r="A116">
        <v>22.42</v>
      </c>
      <c r="B116">
        <v>90.99</v>
      </c>
      <c r="C116" s="2">
        <v>1197</v>
      </c>
      <c r="E116" s="2">
        <v>1156</v>
      </c>
      <c r="G116">
        <v>762.6</v>
      </c>
      <c r="I116">
        <v>855.7</v>
      </c>
      <c r="K116">
        <v>953.6</v>
      </c>
      <c r="M116">
        <v>962.8</v>
      </c>
    </row>
    <row r="117" spans="1:13" x14ac:dyDescent="0.3">
      <c r="A117">
        <v>22.62</v>
      </c>
      <c r="B117">
        <v>90.99</v>
      </c>
      <c r="C117" s="2">
        <v>1196</v>
      </c>
      <c r="E117" s="2">
        <v>1157</v>
      </c>
      <c r="G117">
        <v>763.7</v>
      </c>
      <c r="I117">
        <v>857.9</v>
      </c>
      <c r="K117">
        <v>954.5</v>
      </c>
      <c r="M117">
        <v>965</v>
      </c>
    </row>
    <row r="118" spans="1:13" x14ac:dyDescent="0.3">
      <c r="A118">
        <v>22.82</v>
      </c>
      <c r="B118">
        <v>91.01</v>
      </c>
      <c r="C118" s="2">
        <v>1194</v>
      </c>
      <c r="E118" s="2">
        <v>1157</v>
      </c>
      <c r="G118">
        <v>763.4</v>
      </c>
      <c r="I118">
        <v>857.9</v>
      </c>
      <c r="K118">
        <v>957.4</v>
      </c>
      <c r="M118">
        <v>966</v>
      </c>
    </row>
    <row r="119" spans="1:13" x14ac:dyDescent="0.3">
      <c r="A119">
        <v>23.02</v>
      </c>
      <c r="B119">
        <v>91.01</v>
      </c>
      <c r="C119" s="2">
        <v>1194</v>
      </c>
      <c r="E119" s="2">
        <v>1158</v>
      </c>
      <c r="G119">
        <v>763.7</v>
      </c>
      <c r="I119">
        <v>858.2</v>
      </c>
      <c r="K119">
        <v>959.4</v>
      </c>
      <c r="M119">
        <v>959</v>
      </c>
    </row>
    <row r="120" spans="1:13" x14ac:dyDescent="0.3">
      <c r="A120">
        <v>23.22</v>
      </c>
      <c r="B120">
        <v>91</v>
      </c>
      <c r="C120" s="2">
        <v>1194</v>
      </c>
      <c r="E120" s="2">
        <v>1158</v>
      </c>
      <c r="G120">
        <v>764</v>
      </c>
      <c r="I120">
        <v>858.5</v>
      </c>
      <c r="K120">
        <v>960.4</v>
      </c>
      <c r="M120">
        <v>957.7</v>
      </c>
    </row>
    <row r="121" spans="1:13" x14ac:dyDescent="0.3">
      <c r="A121">
        <v>23.42</v>
      </c>
      <c r="B121">
        <v>91</v>
      </c>
      <c r="C121" s="2">
        <v>1193</v>
      </c>
      <c r="E121" s="2">
        <v>1158</v>
      </c>
      <c r="G121">
        <v>764.6</v>
      </c>
      <c r="I121">
        <v>852.8</v>
      </c>
      <c r="K121">
        <v>961.6</v>
      </c>
      <c r="M121">
        <v>957.9</v>
      </c>
    </row>
    <row r="122" spans="1:13" x14ac:dyDescent="0.3">
      <c r="A122">
        <v>23.62</v>
      </c>
      <c r="B122">
        <v>91</v>
      </c>
      <c r="C122" s="2">
        <v>1193</v>
      </c>
      <c r="E122" s="2">
        <v>1158</v>
      </c>
      <c r="G122">
        <v>766.1</v>
      </c>
      <c r="I122">
        <v>850.3</v>
      </c>
      <c r="K122">
        <v>962.9</v>
      </c>
      <c r="M122">
        <v>958.2</v>
      </c>
    </row>
    <row r="123" spans="1:13" x14ac:dyDescent="0.3">
      <c r="A123">
        <v>23.82</v>
      </c>
      <c r="B123">
        <v>90.99</v>
      </c>
      <c r="C123" s="2">
        <v>1187</v>
      </c>
      <c r="E123" s="2">
        <v>1159</v>
      </c>
      <c r="G123">
        <v>767.2</v>
      </c>
      <c r="I123">
        <v>849.2</v>
      </c>
      <c r="K123">
        <v>964.6</v>
      </c>
      <c r="M123">
        <v>958.9</v>
      </c>
    </row>
    <row r="124" spans="1:13" x14ac:dyDescent="0.3">
      <c r="A124">
        <v>24.02</v>
      </c>
      <c r="B124">
        <v>90.99</v>
      </c>
      <c r="C124" s="2">
        <v>1184</v>
      </c>
      <c r="E124" s="2">
        <v>1160</v>
      </c>
      <c r="G124">
        <v>767.9</v>
      </c>
      <c r="I124">
        <v>849</v>
      </c>
      <c r="K124">
        <v>965.3</v>
      </c>
      <c r="M124">
        <v>960</v>
      </c>
    </row>
    <row r="125" spans="1:13" x14ac:dyDescent="0.3">
      <c r="A125">
        <v>24.22</v>
      </c>
      <c r="B125">
        <v>91</v>
      </c>
      <c r="C125" s="2">
        <v>1184</v>
      </c>
      <c r="E125" s="2">
        <v>1160</v>
      </c>
      <c r="G125">
        <v>767.2</v>
      </c>
      <c r="I125">
        <v>849</v>
      </c>
      <c r="K125">
        <v>967.9</v>
      </c>
      <c r="M125">
        <v>961.4</v>
      </c>
    </row>
    <row r="126" spans="1:13" x14ac:dyDescent="0.3">
      <c r="A126">
        <v>24.42</v>
      </c>
      <c r="B126">
        <v>91</v>
      </c>
      <c r="C126" s="2">
        <v>1182</v>
      </c>
      <c r="E126" s="2">
        <v>1161</v>
      </c>
      <c r="G126">
        <v>762.6</v>
      </c>
      <c r="I126">
        <v>849.8</v>
      </c>
      <c r="K126">
        <v>970.1</v>
      </c>
      <c r="M126">
        <v>962.9</v>
      </c>
    </row>
    <row r="127" spans="1:13" x14ac:dyDescent="0.3">
      <c r="A127">
        <v>24.62</v>
      </c>
      <c r="B127">
        <v>91</v>
      </c>
      <c r="C127" s="2">
        <v>1182</v>
      </c>
      <c r="E127" s="2">
        <v>1160</v>
      </c>
      <c r="G127">
        <v>762.4</v>
      </c>
      <c r="I127">
        <v>850.3</v>
      </c>
      <c r="K127">
        <v>970.8</v>
      </c>
      <c r="M127">
        <v>963.4</v>
      </c>
    </row>
    <row r="128" spans="1:13" x14ac:dyDescent="0.3">
      <c r="A128">
        <v>24.82</v>
      </c>
      <c r="B128">
        <v>91</v>
      </c>
      <c r="C128" s="2">
        <v>1183</v>
      </c>
      <c r="E128" s="2">
        <v>1161</v>
      </c>
      <c r="G128">
        <v>763.3</v>
      </c>
      <c r="I128">
        <v>851.8</v>
      </c>
      <c r="K128">
        <v>970.9</v>
      </c>
      <c r="M128">
        <v>964.4</v>
      </c>
    </row>
    <row r="129" spans="1:13" x14ac:dyDescent="0.3">
      <c r="A129" s="9">
        <v>24.97</v>
      </c>
      <c r="B129" s="9">
        <v>91</v>
      </c>
      <c r="C129" s="10">
        <v>1183</v>
      </c>
      <c r="D129" s="9"/>
      <c r="E129" s="10">
        <v>1160</v>
      </c>
      <c r="F129" s="9"/>
      <c r="G129" s="13">
        <v>763.5</v>
      </c>
      <c r="H129" s="12"/>
      <c r="I129" s="13">
        <v>852.9</v>
      </c>
      <c r="J129" s="9"/>
      <c r="K129" s="9">
        <v>971.4</v>
      </c>
      <c r="L129" s="9"/>
      <c r="M129" s="9">
        <v>964.7</v>
      </c>
    </row>
    <row r="130" spans="1:13" x14ac:dyDescent="0.3">
      <c r="A130">
        <v>25.13</v>
      </c>
      <c r="B130">
        <v>90.26</v>
      </c>
      <c r="C130" s="2">
        <v>1184</v>
      </c>
      <c r="E130" s="2">
        <v>1162</v>
      </c>
      <c r="G130">
        <v>764.6</v>
      </c>
      <c r="I130">
        <v>853.7</v>
      </c>
      <c r="K130">
        <v>973.2</v>
      </c>
      <c r="M130">
        <v>966.7</v>
      </c>
    </row>
    <row r="131" spans="1:13" x14ac:dyDescent="0.3">
      <c r="A131">
        <v>25.28</v>
      </c>
      <c r="B131">
        <v>89.41</v>
      </c>
      <c r="C131" s="2">
        <v>1179</v>
      </c>
      <c r="E131" s="2">
        <v>1164</v>
      </c>
      <c r="G131">
        <v>767.1</v>
      </c>
      <c r="I131">
        <v>855.1</v>
      </c>
      <c r="K131">
        <v>975.7</v>
      </c>
      <c r="M131">
        <v>968.3</v>
      </c>
    </row>
    <row r="132" spans="1:13" x14ac:dyDescent="0.3">
      <c r="A132">
        <v>25.43</v>
      </c>
      <c r="B132">
        <v>88.55</v>
      </c>
      <c r="C132" s="2">
        <v>1178</v>
      </c>
      <c r="E132" s="2">
        <v>1165</v>
      </c>
      <c r="G132">
        <v>768.4</v>
      </c>
      <c r="I132">
        <v>856.6</v>
      </c>
      <c r="J132" s="3"/>
      <c r="K132">
        <v>978.8</v>
      </c>
      <c r="M132">
        <v>969.1</v>
      </c>
    </row>
    <row r="133" spans="1:13" x14ac:dyDescent="0.3">
      <c r="A133">
        <v>25.58</v>
      </c>
      <c r="B133">
        <v>87.76</v>
      </c>
      <c r="C133" s="2">
        <v>1174</v>
      </c>
      <c r="E133" s="2">
        <v>1170</v>
      </c>
      <c r="G133">
        <v>771.5</v>
      </c>
      <c r="I133">
        <v>860.1</v>
      </c>
      <c r="K133">
        <v>971.9</v>
      </c>
      <c r="M133">
        <v>972.5</v>
      </c>
    </row>
    <row r="134" spans="1:13" x14ac:dyDescent="0.3">
      <c r="A134">
        <v>25.74</v>
      </c>
      <c r="B134">
        <v>86.9</v>
      </c>
      <c r="C134" s="2">
        <v>1176</v>
      </c>
      <c r="E134" s="2">
        <v>1174</v>
      </c>
      <c r="G134">
        <v>774.9</v>
      </c>
      <c r="I134">
        <v>862.7</v>
      </c>
      <c r="K134">
        <v>970.5</v>
      </c>
      <c r="M134">
        <v>975.6</v>
      </c>
    </row>
    <row r="135" spans="1:13" x14ac:dyDescent="0.3">
      <c r="A135">
        <v>25.89</v>
      </c>
      <c r="B135">
        <v>86.03</v>
      </c>
      <c r="C135" s="2">
        <v>1178</v>
      </c>
      <c r="E135" s="2">
        <v>1179</v>
      </c>
      <c r="G135">
        <v>778.2</v>
      </c>
      <c r="I135">
        <v>859.8</v>
      </c>
      <c r="K135">
        <v>972.6</v>
      </c>
      <c r="M135">
        <v>977.6</v>
      </c>
    </row>
    <row r="136" spans="1:13" x14ac:dyDescent="0.3">
      <c r="A136">
        <v>26.04</v>
      </c>
      <c r="B136">
        <v>85.18</v>
      </c>
      <c r="C136" s="2">
        <v>1183</v>
      </c>
      <c r="E136" s="2">
        <v>1186</v>
      </c>
      <c r="G136">
        <v>780.7</v>
      </c>
      <c r="I136">
        <v>862.7</v>
      </c>
      <c r="K136">
        <v>976.1</v>
      </c>
      <c r="M136">
        <v>980.5</v>
      </c>
    </row>
    <row r="137" spans="1:13" x14ac:dyDescent="0.3">
      <c r="A137">
        <v>26.19</v>
      </c>
      <c r="B137">
        <v>84.32</v>
      </c>
      <c r="C137" s="2">
        <v>1189</v>
      </c>
      <c r="E137" s="2">
        <v>1189</v>
      </c>
      <c r="G137">
        <v>784.3</v>
      </c>
      <c r="I137">
        <v>866.6</v>
      </c>
      <c r="K137">
        <v>978.4</v>
      </c>
      <c r="M137">
        <v>983.5</v>
      </c>
    </row>
    <row r="138" spans="1:13" x14ac:dyDescent="0.3">
      <c r="A138">
        <v>26.34</v>
      </c>
      <c r="B138">
        <v>83.46</v>
      </c>
      <c r="C138" s="2">
        <v>1193</v>
      </c>
      <c r="E138" s="2">
        <v>1192</v>
      </c>
      <c r="G138">
        <v>787.5</v>
      </c>
      <c r="I138">
        <v>869.7</v>
      </c>
      <c r="K138">
        <v>980.3</v>
      </c>
      <c r="M138">
        <v>986</v>
      </c>
    </row>
    <row r="139" spans="1:13" x14ac:dyDescent="0.3">
      <c r="A139">
        <v>26.5</v>
      </c>
      <c r="B139">
        <v>82.6</v>
      </c>
      <c r="C139" s="2">
        <v>1198</v>
      </c>
      <c r="E139" s="2">
        <v>1196</v>
      </c>
      <c r="G139">
        <v>791.7</v>
      </c>
      <c r="I139">
        <v>872.9</v>
      </c>
      <c r="K139">
        <v>982</v>
      </c>
      <c r="M139">
        <v>987.5</v>
      </c>
    </row>
    <row r="140" spans="1:13" x14ac:dyDescent="0.3">
      <c r="A140">
        <v>26.65</v>
      </c>
      <c r="B140">
        <v>81.75</v>
      </c>
      <c r="C140" s="2">
        <v>1202</v>
      </c>
      <c r="E140" s="2">
        <v>1201</v>
      </c>
      <c r="G140">
        <v>795.2</v>
      </c>
      <c r="I140">
        <v>875.2</v>
      </c>
      <c r="K140">
        <v>984</v>
      </c>
      <c r="M140">
        <v>988.8</v>
      </c>
    </row>
    <row r="141" spans="1:13" x14ac:dyDescent="0.3">
      <c r="A141">
        <v>26.8</v>
      </c>
      <c r="B141">
        <v>80.900000000000006</v>
      </c>
      <c r="C141" s="2">
        <v>1206</v>
      </c>
      <c r="E141" s="2">
        <v>1206</v>
      </c>
      <c r="G141">
        <v>797.6</v>
      </c>
      <c r="I141">
        <v>878</v>
      </c>
      <c r="K141">
        <v>983.1</v>
      </c>
      <c r="M141">
        <v>988.9</v>
      </c>
    </row>
    <row r="142" spans="1:13" x14ac:dyDescent="0.3">
      <c r="A142">
        <v>26.95</v>
      </c>
      <c r="B142">
        <v>80.12</v>
      </c>
      <c r="C142" s="2">
        <v>1208</v>
      </c>
      <c r="E142" s="2">
        <v>1209</v>
      </c>
      <c r="G142">
        <v>799.8</v>
      </c>
      <c r="I142">
        <v>881</v>
      </c>
      <c r="K142">
        <v>981.3</v>
      </c>
      <c r="M142">
        <v>988.2</v>
      </c>
    </row>
    <row r="143" spans="1:13" x14ac:dyDescent="0.3">
      <c r="A143">
        <v>27.1</v>
      </c>
      <c r="B143">
        <v>79.28</v>
      </c>
      <c r="C143" s="2">
        <v>1211</v>
      </c>
      <c r="E143" s="2">
        <v>1213</v>
      </c>
      <c r="G143">
        <v>800.8</v>
      </c>
      <c r="I143">
        <v>881.3</v>
      </c>
      <c r="K143">
        <v>978.1</v>
      </c>
      <c r="M143">
        <v>984.4</v>
      </c>
    </row>
    <row r="144" spans="1:13" x14ac:dyDescent="0.3">
      <c r="A144">
        <v>27.26</v>
      </c>
      <c r="B144">
        <v>78.430000000000007</v>
      </c>
      <c r="C144" s="2">
        <v>1212</v>
      </c>
      <c r="E144" s="2">
        <v>1212</v>
      </c>
      <c r="G144">
        <v>801.8</v>
      </c>
      <c r="I144">
        <v>881.1</v>
      </c>
      <c r="K144">
        <v>973.5</v>
      </c>
      <c r="M144">
        <v>979</v>
      </c>
    </row>
    <row r="145" spans="1:13" x14ac:dyDescent="0.3">
      <c r="A145">
        <v>27.41</v>
      </c>
      <c r="B145">
        <v>77.58</v>
      </c>
      <c r="C145" s="2">
        <v>1208</v>
      </c>
      <c r="E145" s="2">
        <v>1211</v>
      </c>
      <c r="G145">
        <v>801.8</v>
      </c>
      <c r="I145">
        <v>882.1</v>
      </c>
      <c r="K145">
        <v>965.8</v>
      </c>
      <c r="M145">
        <v>970.3</v>
      </c>
    </row>
    <row r="146" spans="1:13" x14ac:dyDescent="0.3">
      <c r="A146">
        <v>27.56</v>
      </c>
      <c r="B146">
        <v>76.739999999999995</v>
      </c>
      <c r="C146" s="2">
        <v>1204</v>
      </c>
      <c r="E146" s="2">
        <v>1208</v>
      </c>
      <c r="G146">
        <v>800</v>
      </c>
      <c r="I146">
        <v>880.9</v>
      </c>
      <c r="K146">
        <v>955.4</v>
      </c>
      <c r="M146">
        <v>960.6</v>
      </c>
    </row>
    <row r="147" spans="1:13" x14ac:dyDescent="0.3">
      <c r="A147">
        <v>27.71</v>
      </c>
      <c r="B147">
        <v>75.89</v>
      </c>
      <c r="C147" s="2">
        <v>1199</v>
      </c>
      <c r="E147" s="2">
        <v>1203</v>
      </c>
      <c r="G147">
        <v>799.1</v>
      </c>
      <c r="I147">
        <v>878.2</v>
      </c>
      <c r="K147">
        <v>944.8</v>
      </c>
      <c r="M147">
        <v>949</v>
      </c>
    </row>
    <row r="148" spans="1:13" x14ac:dyDescent="0.3">
      <c r="A148">
        <v>27.87</v>
      </c>
      <c r="B148">
        <v>75.040000000000006</v>
      </c>
      <c r="C148" s="2">
        <v>1191</v>
      </c>
      <c r="E148" s="2">
        <v>1195</v>
      </c>
      <c r="G148">
        <v>795.9</v>
      </c>
      <c r="I148">
        <v>875</v>
      </c>
      <c r="K148">
        <v>926.9</v>
      </c>
      <c r="M148">
        <v>935.5</v>
      </c>
    </row>
    <row r="149" spans="1:13" x14ac:dyDescent="0.3">
      <c r="A149">
        <v>28.02</v>
      </c>
      <c r="B149">
        <v>74.19</v>
      </c>
      <c r="C149" s="2">
        <v>1181</v>
      </c>
      <c r="E149" s="2">
        <v>1187</v>
      </c>
      <c r="G149">
        <v>793.5</v>
      </c>
      <c r="I149">
        <v>872.4</v>
      </c>
      <c r="K149">
        <v>911.1</v>
      </c>
      <c r="M149">
        <v>919.7</v>
      </c>
    </row>
    <row r="150" spans="1:13" x14ac:dyDescent="0.3">
      <c r="A150">
        <v>28.17</v>
      </c>
      <c r="B150">
        <v>73.42</v>
      </c>
      <c r="C150" s="2">
        <v>1172</v>
      </c>
      <c r="E150" s="2">
        <v>1176</v>
      </c>
      <c r="G150">
        <v>789.9</v>
      </c>
      <c r="I150">
        <v>868.3</v>
      </c>
      <c r="K150">
        <v>895.3</v>
      </c>
      <c r="M150">
        <v>903.5</v>
      </c>
    </row>
    <row r="151" spans="1:13" x14ac:dyDescent="0.3">
      <c r="A151">
        <v>28.32</v>
      </c>
      <c r="B151">
        <v>72.58</v>
      </c>
      <c r="C151" s="2">
        <v>1160</v>
      </c>
      <c r="E151" s="2">
        <v>1167</v>
      </c>
      <c r="G151">
        <v>787.6</v>
      </c>
      <c r="I151">
        <v>866</v>
      </c>
      <c r="K151">
        <v>880</v>
      </c>
      <c r="M151">
        <v>886.5</v>
      </c>
    </row>
    <row r="152" spans="1:13" x14ac:dyDescent="0.3">
      <c r="A152">
        <v>28.47</v>
      </c>
      <c r="B152">
        <v>71.739999999999995</v>
      </c>
      <c r="C152" s="2">
        <v>1148</v>
      </c>
      <c r="E152" s="2">
        <v>1159</v>
      </c>
      <c r="G152">
        <v>783.4</v>
      </c>
      <c r="I152">
        <v>861.7</v>
      </c>
      <c r="K152">
        <v>862.6</v>
      </c>
      <c r="M152">
        <v>870</v>
      </c>
    </row>
    <row r="153" spans="1:13" x14ac:dyDescent="0.3">
      <c r="A153">
        <v>28.63</v>
      </c>
      <c r="B153">
        <v>70.89</v>
      </c>
      <c r="C153" s="2">
        <v>1138</v>
      </c>
      <c r="E153" s="2">
        <v>1149</v>
      </c>
      <c r="G153">
        <v>780.3</v>
      </c>
      <c r="I153">
        <v>857.4</v>
      </c>
      <c r="K153">
        <v>846.4</v>
      </c>
      <c r="M153">
        <v>853.6</v>
      </c>
    </row>
    <row r="154" spans="1:13" x14ac:dyDescent="0.3">
      <c r="A154">
        <v>28.78</v>
      </c>
      <c r="B154">
        <v>70.05</v>
      </c>
      <c r="C154" s="2">
        <v>1130</v>
      </c>
      <c r="E154" s="2">
        <v>1141</v>
      </c>
      <c r="G154">
        <v>777.1</v>
      </c>
      <c r="I154">
        <v>854.1</v>
      </c>
      <c r="K154">
        <v>832.9</v>
      </c>
      <c r="M154">
        <v>839.3</v>
      </c>
    </row>
    <row r="155" spans="1:13" x14ac:dyDescent="0.3">
      <c r="A155">
        <v>28.93</v>
      </c>
      <c r="B155">
        <v>69.2</v>
      </c>
      <c r="C155" s="2">
        <v>1125</v>
      </c>
      <c r="E155" s="2">
        <v>1134</v>
      </c>
      <c r="G155">
        <v>774</v>
      </c>
      <c r="I155">
        <v>851.2</v>
      </c>
      <c r="K155">
        <v>819.7</v>
      </c>
      <c r="M155">
        <v>825</v>
      </c>
    </row>
    <row r="156" spans="1:13" x14ac:dyDescent="0.3">
      <c r="A156">
        <v>29.08</v>
      </c>
      <c r="B156">
        <v>68.36</v>
      </c>
      <c r="C156" s="2">
        <v>1120</v>
      </c>
      <c r="E156" s="2">
        <v>1130</v>
      </c>
      <c r="G156">
        <v>772.4</v>
      </c>
      <c r="I156">
        <v>849.2</v>
      </c>
      <c r="K156">
        <v>807.7</v>
      </c>
      <c r="M156">
        <v>813.6</v>
      </c>
    </row>
    <row r="157" spans="1:13" x14ac:dyDescent="0.3">
      <c r="A157">
        <v>29.23</v>
      </c>
      <c r="B157">
        <v>67.52</v>
      </c>
      <c r="C157" s="2">
        <v>1120</v>
      </c>
      <c r="E157" s="2">
        <v>1130</v>
      </c>
      <c r="G157">
        <v>769.4</v>
      </c>
      <c r="I157">
        <v>846.4</v>
      </c>
      <c r="K157">
        <v>797.3</v>
      </c>
      <c r="M157">
        <v>804.3</v>
      </c>
    </row>
    <row r="158" spans="1:13" x14ac:dyDescent="0.3">
      <c r="A158">
        <v>29.39</v>
      </c>
      <c r="B158">
        <v>66.67</v>
      </c>
      <c r="C158" s="2">
        <v>1123</v>
      </c>
      <c r="E158" s="2">
        <v>1132</v>
      </c>
      <c r="G158">
        <v>766.9</v>
      </c>
      <c r="I158">
        <v>845.6</v>
      </c>
      <c r="K158">
        <v>788.4</v>
      </c>
      <c r="M158">
        <v>796.5</v>
      </c>
    </row>
    <row r="159" spans="1:13" x14ac:dyDescent="0.3">
      <c r="A159">
        <v>29.54</v>
      </c>
      <c r="B159">
        <v>65.900000000000006</v>
      </c>
      <c r="C159" s="2">
        <v>1130</v>
      </c>
      <c r="E159" s="2">
        <v>1137</v>
      </c>
      <c r="G159">
        <v>766.6</v>
      </c>
      <c r="I159">
        <v>844.5</v>
      </c>
      <c r="K159">
        <v>782.9</v>
      </c>
      <c r="M159">
        <v>791.7</v>
      </c>
    </row>
    <row r="160" spans="1:13" x14ac:dyDescent="0.3">
      <c r="A160">
        <v>29.69</v>
      </c>
      <c r="B160">
        <v>65.06</v>
      </c>
      <c r="C160" s="2">
        <v>1141</v>
      </c>
      <c r="E160" s="2">
        <v>1148</v>
      </c>
      <c r="G160">
        <v>766.8</v>
      </c>
      <c r="I160">
        <v>844.6</v>
      </c>
      <c r="K160">
        <v>780.2</v>
      </c>
      <c r="M160">
        <v>789.9</v>
      </c>
    </row>
    <row r="161" spans="1:13" x14ac:dyDescent="0.3">
      <c r="A161">
        <v>29.84</v>
      </c>
      <c r="B161">
        <v>64.22</v>
      </c>
      <c r="C161" s="2">
        <v>1154</v>
      </c>
      <c r="E161" s="2">
        <v>1162</v>
      </c>
      <c r="G161">
        <v>766.8</v>
      </c>
      <c r="I161">
        <v>845.7</v>
      </c>
      <c r="K161">
        <v>779.5</v>
      </c>
      <c r="M161">
        <v>789.4</v>
      </c>
    </row>
    <row r="162" spans="1:13" x14ac:dyDescent="0.3">
      <c r="A162">
        <v>30</v>
      </c>
      <c r="B162">
        <v>63.37</v>
      </c>
      <c r="C162" s="2">
        <v>1174</v>
      </c>
      <c r="E162" s="2">
        <v>1179</v>
      </c>
      <c r="G162">
        <v>769.2</v>
      </c>
      <c r="I162">
        <v>848.3</v>
      </c>
      <c r="K162">
        <v>781.5</v>
      </c>
      <c r="M162">
        <v>791.5</v>
      </c>
    </row>
    <row r="163" spans="1:13" x14ac:dyDescent="0.3">
      <c r="A163">
        <v>30.15</v>
      </c>
      <c r="B163">
        <v>62.53</v>
      </c>
      <c r="C163" s="2">
        <v>1193</v>
      </c>
      <c r="E163" s="2">
        <v>1200</v>
      </c>
      <c r="G163">
        <v>771.7</v>
      </c>
      <c r="I163">
        <v>851.8</v>
      </c>
      <c r="K163">
        <v>785.6</v>
      </c>
      <c r="M163">
        <v>797.1</v>
      </c>
    </row>
    <row r="164" spans="1:13" x14ac:dyDescent="0.3">
      <c r="A164">
        <v>30.3</v>
      </c>
      <c r="B164">
        <v>61.69</v>
      </c>
      <c r="C164" s="2">
        <v>1216</v>
      </c>
      <c r="E164" s="2">
        <v>1223</v>
      </c>
      <c r="G164">
        <v>775.4</v>
      </c>
      <c r="I164">
        <v>856.3</v>
      </c>
      <c r="K164">
        <v>794.5</v>
      </c>
      <c r="M164">
        <v>805.2</v>
      </c>
    </row>
    <row r="165" spans="1:13" x14ac:dyDescent="0.3">
      <c r="A165">
        <v>30.45</v>
      </c>
      <c r="B165">
        <v>60.84</v>
      </c>
      <c r="C165" s="2">
        <v>1239</v>
      </c>
      <c r="E165" s="2">
        <v>1247</v>
      </c>
      <c r="G165">
        <v>779.8</v>
      </c>
      <c r="I165">
        <v>861.9</v>
      </c>
      <c r="K165">
        <v>803.1</v>
      </c>
      <c r="M165">
        <v>815.2</v>
      </c>
    </row>
    <row r="166" spans="1:13" x14ac:dyDescent="0.3">
      <c r="A166">
        <v>30.6</v>
      </c>
      <c r="B166">
        <v>60</v>
      </c>
      <c r="C166" s="2">
        <v>1264</v>
      </c>
      <c r="E166" s="2">
        <v>1272</v>
      </c>
      <c r="G166">
        <v>785.1</v>
      </c>
      <c r="I166">
        <v>867.6</v>
      </c>
      <c r="K166">
        <v>813.4</v>
      </c>
      <c r="M166">
        <v>825.1</v>
      </c>
    </row>
    <row r="167" spans="1:13" x14ac:dyDescent="0.3">
      <c r="A167">
        <v>30.76</v>
      </c>
      <c r="B167">
        <v>59.23</v>
      </c>
      <c r="C167" s="2">
        <v>1290</v>
      </c>
      <c r="E167" s="2">
        <v>1298</v>
      </c>
      <c r="G167">
        <v>792</v>
      </c>
      <c r="I167">
        <v>875.6</v>
      </c>
      <c r="K167">
        <v>822.4</v>
      </c>
      <c r="M167">
        <v>835.8</v>
      </c>
    </row>
    <row r="168" spans="1:13" x14ac:dyDescent="0.3">
      <c r="A168">
        <v>30.91</v>
      </c>
      <c r="B168">
        <v>58.4</v>
      </c>
      <c r="C168" s="2">
        <v>1315</v>
      </c>
      <c r="E168" s="2">
        <v>1322</v>
      </c>
      <c r="G168">
        <v>797.4</v>
      </c>
      <c r="I168">
        <v>883.7</v>
      </c>
      <c r="K168">
        <v>832.4</v>
      </c>
      <c r="M168">
        <v>845</v>
      </c>
    </row>
    <row r="169" spans="1:13" x14ac:dyDescent="0.3">
      <c r="A169">
        <v>31.06</v>
      </c>
      <c r="B169">
        <v>57.56</v>
      </c>
      <c r="C169" s="2">
        <v>1336</v>
      </c>
      <c r="E169" s="2">
        <v>1346</v>
      </c>
      <c r="G169">
        <v>806.7</v>
      </c>
      <c r="I169">
        <v>894.2</v>
      </c>
      <c r="K169">
        <v>843.2</v>
      </c>
      <c r="M169">
        <v>856.1</v>
      </c>
    </row>
    <row r="170" spans="1:13" x14ac:dyDescent="0.3">
      <c r="A170">
        <v>31.21</v>
      </c>
      <c r="B170">
        <v>56.72</v>
      </c>
      <c r="C170" s="2">
        <v>1360</v>
      </c>
      <c r="E170" s="2">
        <v>1370</v>
      </c>
      <c r="G170">
        <v>815.3</v>
      </c>
      <c r="I170">
        <v>903.7</v>
      </c>
      <c r="K170">
        <v>852.9</v>
      </c>
      <c r="M170">
        <v>865.8</v>
      </c>
    </row>
    <row r="171" spans="1:13" x14ac:dyDescent="0.3">
      <c r="A171">
        <v>31.36</v>
      </c>
      <c r="B171">
        <v>55.88</v>
      </c>
      <c r="C171" s="2">
        <v>1381</v>
      </c>
      <c r="E171" s="2">
        <v>1394</v>
      </c>
      <c r="G171">
        <v>824.6</v>
      </c>
      <c r="I171">
        <v>913.8</v>
      </c>
      <c r="K171">
        <v>862.9</v>
      </c>
      <c r="M171">
        <v>875.4</v>
      </c>
    </row>
    <row r="172" spans="1:13" x14ac:dyDescent="0.3">
      <c r="A172">
        <v>31.52</v>
      </c>
      <c r="B172">
        <v>55.03</v>
      </c>
      <c r="C172" s="2">
        <v>1406</v>
      </c>
      <c r="E172" s="2">
        <v>1417</v>
      </c>
      <c r="G172">
        <v>835.8</v>
      </c>
      <c r="I172">
        <v>926</v>
      </c>
      <c r="K172">
        <v>871.6</v>
      </c>
      <c r="M172">
        <v>884.7</v>
      </c>
    </row>
    <row r="173" spans="1:13" x14ac:dyDescent="0.3">
      <c r="A173">
        <v>31.67</v>
      </c>
      <c r="B173">
        <v>54.19</v>
      </c>
      <c r="C173" s="2">
        <v>1426</v>
      </c>
      <c r="E173" s="2">
        <v>1438</v>
      </c>
      <c r="G173">
        <v>847.3</v>
      </c>
      <c r="I173">
        <v>937.2</v>
      </c>
      <c r="K173">
        <v>881.3</v>
      </c>
      <c r="M173">
        <v>906.5</v>
      </c>
    </row>
    <row r="174" spans="1:13" x14ac:dyDescent="0.3">
      <c r="A174">
        <v>31.82</v>
      </c>
      <c r="B174">
        <v>53.34</v>
      </c>
      <c r="C174" s="2">
        <v>1445</v>
      </c>
      <c r="E174" s="2">
        <v>1459</v>
      </c>
      <c r="G174">
        <v>857.9</v>
      </c>
      <c r="I174">
        <v>952.2</v>
      </c>
      <c r="K174">
        <v>891</v>
      </c>
      <c r="M174">
        <v>915.7</v>
      </c>
    </row>
    <row r="175" spans="1:13" x14ac:dyDescent="0.3">
      <c r="A175">
        <v>31.97</v>
      </c>
      <c r="B175">
        <v>52.57</v>
      </c>
      <c r="C175" s="2">
        <v>1466</v>
      </c>
      <c r="E175" s="2">
        <v>1479</v>
      </c>
      <c r="G175">
        <v>870.2</v>
      </c>
      <c r="I175">
        <v>965.3</v>
      </c>
      <c r="K175">
        <v>898.4</v>
      </c>
      <c r="M175">
        <v>914.4</v>
      </c>
    </row>
    <row r="176" spans="1:13" x14ac:dyDescent="0.3">
      <c r="A176">
        <v>32.130000000000003</v>
      </c>
      <c r="B176">
        <v>51.74</v>
      </c>
      <c r="C176" s="2">
        <v>1485</v>
      </c>
      <c r="E176" s="2">
        <v>1499</v>
      </c>
      <c r="G176">
        <v>877</v>
      </c>
      <c r="I176">
        <v>978.8</v>
      </c>
      <c r="K176">
        <v>907.6</v>
      </c>
      <c r="M176">
        <v>923</v>
      </c>
    </row>
    <row r="177" spans="1:13" x14ac:dyDescent="0.3">
      <c r="A177">
        <v>32.28</v>
      </c>
      <c r="B177">
        <v>50.91</v>
      </c>
      <c r="C177" s="2">
        <v>1505</v>
      </c>
      <c r="E177" s="2">
        <v>1518</v>
      </c>
      <c r="G177">
        <v>882.2</v>
      </c>
      <c r="I177">
        <v>993.3</v>
      </c>
      <c r="K177">
        <v>916</v>
      </c>
      <c r="M177">
        <v>930.8</v>
      </c>
    </row>
    <row r="178" spans="1:13" x14ac:dyDescent="0.3">
      <c r="A178">
        <v>32.43</v>
      </c>
      <c r="B178">
        <v>50.06</v>
      </c>
      <c r="C178" s="2">
        <v>1520</v>
      </c>
      <c r="E178" s="2">
        <v>1536</v>
      </c>
      <c r="G178">
        <v>895.7</v>
      </c>
      <c r="I178" s="2">
        <v>1007</v>
      </c>
      <c r="K178">
        <v>923.6</v>
      </c>
      <c r="M178">
        <v>937.4</v>
      </c>
    </row>
    <row r="179" spans="1:13" x14ac:dyDescent="0.3">
      <c r="A179">
        <v>32.630000000000003</v>
      </c>
      <c r="B179">
        <v>49.64</v>
      </c>
      <c r="C179" s="2">
        <v>1541</v>
      </c>
      <c r="E179" s="2">
        <v>1556</v>
      </c>
      <c r="G179">
        <v>910</v>
      </c>
      <c r="I179" s="2">
        <v>1026</v>
      </c>
      <c r="K179">
        <v>931.3</v>
      </c>
      <c r="M179">
        <v>947.4</v>
      </c>
    </row>
    <row r="180" spans="1:13" x14ac:dyDescent="0.3">
      <c r="A180">
        <v>32.83</v>
      </c>
      <c r="B180">
        <v>49.61</v>
      </c>
      <c r="C180" s="2">
        <v>1558</v>
      </c>
      <c r="E180" s="2">
        <v>1573</v>
      </c>
      <c r="G180">
        <v>922.2</v>
      </c>
      <c r="I180" s="2">
        <v>1041</v>
      </c>
      <c r="K180">
        <v>940.3</v>
      </c>
      <c r="M180">
        <v>954.1</v>
      </c>
    </row>
    <row r="181" spans="1:13" x14ac:dyDescent="0.3">
      <c r="A181">
        <v>33.03</v>
      </c>
      <c r="B181">
        <v>49.67</v>
      </c>
      <c r="C181" s="2">
        <v>1569</v>
      </c>
      <c r="E181" s="2">
        <v>1585</v>
      </c>
      <c r="G181">
        <v>931.9</v>
      </c>
      <c r="I181" s="2">
        <v>1050</v>
      </c>
      <c r="K181">
        <v>944.1</v>
      </c>
      <c r="M181">
        <v>958</v>
      </c>
    </row>
    <row r="182" spans="1:13" x14ac:dyDescent="0.3">
      <c r="A182">
        <v>33.229999999999997</v>
      </c>
      <c r="B182">
        <v>49.74</v>
      </c>
      <c r="C182" s="2">
        <v>1577</v>
      </c>
      <c r="E182" s="2">
        <v>1595</v>
      </c>
      <c r="G182">
        <v>937.9</v>
      </c>
      <c r="I182" s="2">
        <v>1057</v>
      </c>
      <c r="K182">
        <v>946.3</v>
      </c>
      <c r="M182">
        <v>961.6</v>
      </c>
    </row>
    <row r="183" spans="1:13" x14ac:dyDescent="0.3">
      <c r="A183">
        <v>33.43</v>
      </c>
      <c r="B183">
        <v>49.8</v>
      </c>
      <c r="C183" s="2">
        <v>1584</v>
      </c>
      <c r="E183" s="2">
        <v>1601</v>
      </c>
      <c r="G183">
        <v>943.9</v>
      </c>
      <c r="I183" s="2">
        <v>1063</v>
      </c>
      <c r="K183">
        <v>948.5</v>
      </c>
      <c r="M183">
        <v>962</v>
      </c>
    </row>
    <row r="184" spans="1:13" x14ac:dyDescent="0.3">
      <c r="A184">
        <v>33.630000000000003</v>
      </c>
      <c r="B184">
        <v>49.84</v>
      </c>
      <c r="C184" s="2">
        <v>1588</v>
      </c>
      <c r="E184" s="2">
        <v>1605</v>
      </c>
      <c r="G184">
        <v>947.8</v>
      </c>
      <c r="I184" s="2">
        <v>1066</v>
      </c>
      <c r="K184">
        <v>948.7</v>
      </c>
      <c r="M184">
        <v>964</v>
      </c>
    </row>
    <row r="185" spans="1:13" x14ac:dyDescent="0.3">
      <c r="A185">
        <v>33.83</v>
      </c>
      <c r="B185">
        <v>49.88</v>
      </c>
      <c r="C185" s="2">
        <v>1590</v>
      </c>
      <c r="E185" s="2">
        <v>1609</v>
      </c>
      <c r="G185">
        <v>948.5</v>
      </c>
      <c r="I185" s="2">
        <v>1067</v>
      </c>
      <c r="K185">
        <v>947.6</v>
      </c>
      <c r="M185">
        <v>962.4</v>
      </c>
    </row>
    <row r="186" spans="1:13" x14ac:dyDescent="0.3">
      <c r="A186">
        <v>34.03</v>
      </c>
      <c r="B186">
        <v>49.91</v>
      </c>
      <c r="C186" s="2">
        <v>1590</v>
      </c>
      <c r="E186" s="2">
        <v>1610</v>
      </c>
      <c r="G186">
        <v>949.7</v>
      </c>
      <c r="I186" s="2">
        <v>1069</v>
      </c>
      <c r="K186">
        <v>946.5</v>
      </c>
      <c r="M186">
        <v>962.4</v>
      </c>
    </row>
    <row r="187" spans="1:13" x14ac:dyDescent="0.3">
      <c r="A187">
        <v>34.229999999999997</v>
      </c>
      <c r="B187">
        <v>49.93</v>
      </c>
      <c r="C187" s="2">
        <v>1592</v>
      </c>
      <c r="E187" s="2">
        <v>1609</v>
      </c>
      <c r="G187">
        <v>950.1</v>
      </c>
      <c r="I187" s="2">
        <v>1070</v>
      </c>
      <c r="K187">
        <v>945.1</v>
      </c>
      <c r="M187">
        <v>960.7</v>
      </c>
    </row>
    <row r="188" spans="1:13" x14ac:dyDescent="0.3">
      <c r="A188" s="22">
        <v>34.43</v>
      </c>
      <c r="B188" s="22">
        <v>49.94</v>
      </c>
      <c r="C188" s="16">
        <v>1590</v>
      </c>
      <c r="D188" s="22"/>
      <c r="E188" s="16">
        <v>1609</v>
      </c>
      <c r="F188" s="22"/>
      <c r="G188" s="22">
        <v>948.3</v>
      </c>
      <c r="H188" s="22"/>
      <c r="I188" s="16">
        <v>1069</v>
      </c>
      <c r="J188" s="22"/>
      <c r="K188" s="22">
        <v>941.6</v>
      </c>
      <c r="L188" s="22"/>
      <c r="M188" s="22">
        <v>958</v>
      </c>
    </row>
    <row r="191" spans="1:13" x14ac:dyDescent="0.3">
      <c r="J191" s="3"/>
    </row>
    <row r="247" spans="3:5" x14ac:dyDescent="0.3">
      <c r="C247" s="2"/>
      <c r="E247" s="2"/>
    </row>
    <row r="248" spans="3:5" x14ac:dyDescent="0.3">
      <c r="C248" s="2"/>
      <c r="E248" s="2"/>
    </row>
    <row r="252" spans="3:5" x14ac:dyDescent="0.3">
      <c r="C252" s="2"/>
      <c r="E252" s="2"/>
    </row>
    <row r="253" spans="3:5" x14ac:dyDescent="0.3">
      <c r="C253" s="2"/>
      <c r="E253" s="2"/>
    </row>
    <row r="254" spans="3:5" x14ac:dyDescent="0.3">
      <c r="C254" s="2"/>
      <c r="E254" s="2"/>
    </row>
    <row r="255" spans="3:5" x14ac:dyDescent="0.3">
      <c r="C255" s="2"/>
      <c r="E255" s="2"/>
    </row>
    <row r="256" spans="3:5" x14ac:dyDescent="0.3">
      <c r="C256" s="2"/>
      <c r="E256" s="2"/>
    </row>
    <row r="257" spans="3:5" x14ac:dyDescent="0.3">
      <c r="C257" s="2"/>
      <c r="E257" s="2"/>
    </row>
    <row r="258" spans="3:5" x14ac:dyDescent="0.3">
      <c r="C258" s="2"/>
      <c r="E258" s="2"/>
    </row>
    <row r="259" spans="3:5" x14ac:dyDescent="0.3">
      <c r="C259" s="2"/>
      <c r="E259" s="2"/>
    </row>
    <row r="260" spans="3:5" x14ac:dyDescent="0.3">
      <c r="C260" s="2"/>
      <c r="E260" s="2"/>
    </row>
    <row r="261" spans="3:5" x14ac:dyDescent="0.3">
      <c r="C261" s="2"/>
      <c r="E261" s="2"/>
    </row>
    <row r="262" spans="3:5" x14ac:dyDescent="0.3">
      <c r="C262" s="2"/>
      <c r="E262" s="2"/>
    </row>
    <row r="263" spans="3:5" x14ac:dyDescent="0.3">
      <c r="C263" s="2"/>
      <c r="E263" s="2"/>
    </row>
    <row r="264" spans="3:5" x14ac:dyDescent="0.3">
      <c r="C264" s="2"/>
      <c r="E264" s="2"/>
    </row>
    <row r="265" spans="3:5" x14ac:dyDescent="0.3">
      <c r="C265" s="2"/>
      <c r="E265" s="2"/>
    </row>
    <row r="266" spans="3:5" x14ac:dyDescent="0.3">
      <c r="C266" s="2"/>
      <c r="E266" s="2"/>
    </row>
    <row r="267" spans="3:5" x14ac:dyDescent="0.3">
      <c r="C267" s="2"/>
      <c r="E267" s="2"/>
    </row>
    <row r="268" spans="3:5" x14ac:dyDescent="0.3">
      <c r="C268" s="2"/>
      <c r="E268" s="2"/>
    </row>
    <row r="269" spans="3:5" x14ac:dyDescent="0.3">
      <c r="C269" s="2"/>
      <c r="E269" s="2"/>
    </row>
    <row r="270" spans="3:5" x14ac:dyDescent="0.3">
      <c r="C270" s="2"/>
      <c r="E270" s="2"/>
    </row>
    <row r="271" spans="3:5" x14ac:dyDescent="0.3">
      <c r="C271" s="2"/>
      <c r="E271" s="2"/>
    </row>
    <row r="272" spans="3:5" x14ac:dyDescent="0.3">
      <c r="C272" s="2"/>
      <c r="E272" s="2"/>
    </row>
    <row r="273" spans="3:5" x14ac:dyDescent="0.3">
      <c r="C273" s="2"/>
      <c r="E273" s="2"/>
    </row>
    <row r="274" spans="3:5" x14ac:dyDescent="0.3">
      <c r="C274" s="2"/>
      <c r="E274" s="2"/>
    </row>
    <row r="275" spans="3:5" x14ac:dyDescent="0.3">
      <c r="C275" s="2"/>
      <c r="E275" s="2"/>
    </row>
    <row r="276" spans="3:5" x14ac:dyDescent="0.3">
      <c r="C276" s="2"/>
      <c r="E276" s="2"/>
    </row>
    <row r="277" spans="3:5" x14ac:dyDescent="0.3">
      <c r="C277" s="2"/>
      <c r="E277" s="2"/>
    </row>
    <row r="278" spans="3:5" x14ac:dyDescent="0.3">
      <c r="C278" s="2"/>
      <c r="E278" s="2"/>
    </row>
    <row r="279" spans="3:5" x14ac:dyDescent="0.3">
      <c r="C279" s="2"/>
      <c r="E279" s="2"/>
    </row>
    <row r="280" spans="3:5" x14ac:dyDescent="0.3">
      <c r="C280" s="2"/>
      <c r="E280" s="2"/>
    </row>
    <row r="281" spans="3:5" x14ac:dyDescent="0.3">
      <c r="C281" s="2"/>
      <c r="E281" s="2"/>
    </row>
    <row r="282" spans="3:5" x14ac:dyDescent="0.3">
      <c r="C282" s="2"/>
      <c r="E282" s="2"/>
    </row>
    <row r="283" spans="3:5" x14ac:dyDescent="0.3">
      <c r="C283" s="2"/>
      <c r="E283" s="2"/>
    </row>
    <row r="284" spans="3:5" x14ac:dyDescent="0.3">
      <c r="C284" s="2"/>
      <c r="E284" s="2"/>
    </row>
    <row r="285" spans="3:5" x14ac:dyDescent="0.3">
      <c r="C285" s="2"/>
      <c r="E285" s="2"/>
    </row>
    <row r="286" spans="3:5" x14ac:dyDescent="0.3">
      <c r="C286" s="2"/>
      <c r="E286" s="2"/>
    </row>
    <row r="287" spans="3:5" x14ac:dyDescent="0.3">
      <c r="C287" s="2"/>
      <c r="E287" s="2"/>
    </row>
    <row r="288" spans="3:5" x14ac:dyDescent="0.3">
      <c r="C288" s="2"/>
      <c r="E288" s="2"/>
    </row>
    <row r="289" spans="3:5" x14ac:dyDescent="0.3">
      <c r="C289" s="2"/>
      <c r="E289" s="2"/>
    </row>
    <row r="290" spans="3:5" x14ac:dyDescent="0.3">
      <c r="C290" s="2"/>
      <c r="E290" s="2"/>
    </row>
    <row r="291" spans="3:5" x14ac:dyDescent="0.3">
      <c r="C291" s="2"/>
      <c r="E291" s="2"/>
    </row>
    <row r="292" spans="3:5" x14ac:dyDescent="0.3">
      <c r="C292" s="2"/>
      <c r="E292" s="2"/>
    </row>
    <row r="293" spans="3:5" x14ac:dyDescent="0.3">
      <c r="C293" s="2"/>
      <c r="E293" s="2"/>
    </row>
    <row r="294" spans="3:5" x14ac:dyDescent="0.3">
      <c r="C294" s="2"/>
      <c r="E294" s="2"/>
    </row>
    <row r="295" spans="3:5" x14ac:dyDescent="0.3">
      <c r="C295" s="2"/>
      <c r="E295" s="2"/>
    </row>
    <row r="296" spans="3:5" x14ac:dyDescent="0.3">
      <c r="C296" s="2"/>
      <c r="E296" s="2"/>
    </row>
    <row r="297" spans="3:5" x14ac:dyDescent="0.3">
      <c r="C297" s="2"/>
      <c r="E297" s="2"/>
    </row>
    <row r="298" spans="3:5" x14ac:dyDescent="0.3">
      <c r="C298" s="2"/>
      <c r="E298" s="2"/>
    </row>
    <row r="299" spans="3:5" x14ac:dyDescent="0.3">
      <c r="C299" s="2"/>
      <c r="E299" s="2"/>
    </row>
    <row r="300" spans="3:5" x14ac:dyDescent="0.3">
      <c r="C300" s="2"/>
      <c r="E300" s="2"/>
    </row>
    <row r="301" spans="3:5" x14ac:dyDescent="0.3">
      <c r="C301" s="2"/>
      <c r="E301" s="2"/>
    </row>
    <row r="302" spans="3:5" x14ac:dyDescent="0.3">
      <c r="C302" s="2"/>
      <c r="E302" s="2"/>
    </row>
    <row r="303" spans="3:5" x14ac:dyDescent="0.3">
      <c r="C303" s="2"/>
      <c r="E303" s="2"/>
    </row>
    <row r="304" spans="3:5" x14ac:dyDescent="0.3">
      <c r="C304" s="2"/>
      <c r="E304" s="2"/>
    </row>
    <row r="305" spans="3:5" x14ac:dyDescent="0.3">
      <c r="C305" s="2"/>
      <c r="E305" s="2"/>
    </row>
    <row r="306" spans="3:5" x14ac:dyDescent="0.3">
      <c r="C306" s="2"/>
      <c r="E306" s="2"/>
    </row>
    <row r="307" spans="3:5" x14ac:dyDescent="0.3">
      <c r="C307" s="2"/>
      <c r="E307" s="2"/>
    </row>
    <row r="308" spans="3:5" x14ac:dyDescent="0.3">
      <c r="C308" s="2"/>
      <c r="E308" s="2"/>
    </row>
    <row r="309" spans="3:5" x14ac:dyDescent="0.3">
      <c r="C309" s="2"/>
      <c r="E309" s="2"/>
    </row>
    <row r="310" spans="3:5" x14ac:dyDescent="0.3">
      <c r="C310" s="2"/>
      <c r="E310" s="2"/>
    </row>
    <row r="311" spans="3:5" x14ac:dyDescent="0.3">
      <c r="C311" s="2"/>
      <c r="E311" s="2"/>
    </row>
    <row r="312" spans="3:5" x14ac:dyDescent="0.3">
      <c r="C312" s="2"/>
      <c r="E312" s="2"/>
    </row>
    <row r="313" spans="3:5" x14ac:dyDescent="0.3">
      <c r="C313" s="2"/>
      <c r="E313" s="2"/>
    </row>
    <row r="314" spans="3:5" x14ac:dyDescent="0.3">
      <c r="C314" s="2"/>
      <c r="E314" s="2"/>
    </row>
    <row r="315" spans="3:5" x14ac:dyDescent="0.3">
      <c r="C315" s="2"/>
      <c r="E315" s="2"/>
    </row>
    <row r="316" spans="3:5" x14ac:dyDescent="0.3">
      <c r="C316" s="2"/>
      <c r="E316" s="2"/>
    </row>
    <row r="317" spans="3:5" x14ac:dyDescent="0.3">
      <c r="C317" s="2"/>
      <c r="E317" s="2"/>
    </row>
    <row r="318" spans="3:5" x14ac:dyDescent="0.3">
      <c r="C318" s="2"/>
      <c r="E318" s="2"/>
    </row>
    <row r="319" spans="3:5" x14ac:dyDescent="0.3">
      <c r="C319" s="2"/>
      <c r="E319" s="2"/>
    </row>
    <row r="320" spans="3:5" x14ac:dyDescent="0.3">
      <c r="C320" s="2"/>
      <c r="E320" s="2"/>
    </row>
    <row r="336" spans="3:5" x14ac:dyDescent="0.3">
      <c r="C336" s="2"/>
      <c r="E336" s="2"/>
    </row>
    <row r="337" spans="3:5" x14ac:dyDescent="0.3">
      <c r="C337" s="2"/>
      <c r="E337" s="2"/>
    </row>
    <row r="338" spans="3:5" x14ac:dyDescent="0.3">
      <c r="C338" s="2"/>
      <c r="E338" s="2"/>
    </row>
    <row r="339" spans="3:5" x14ac:dyDescent="0.3">
      <c r="C339" s="2"/>
      <c r="E339" s="2"/>
    </row>
    <row r="340" spans="3:5" x14ac:dyDescent="0.3">
      <c r="C340" s="2"/>
      <c r="E340" s="2"/>
    </row>
    <row r="341" spans="3:5" x14ac:dyDescent="0.3">
      <c r="C341" s="2"/>
      <c r="E341" s="2"/>
    </row>
    <row r="342" spans="3:5" x14ac:dyDescent="0.3">
      <c r="C342" s="2"/>
      <c r="E342" s="2"/>
    </row>
    <row r="343" spans="3:5" x14ac:dyDescent="0.3">
      <c r="C343" s="2"/>
      <c r="E343" s="2"/>
    </row>
    <row r="344" spans="3:5" x14ac:dyDescent="0.3">
      <c r="C344" s="2"/>
      <c r="E344" s="2"/>
    </row>
    <row r="345" spans="3:5" x14ac:dyDescent="0.3">
      <c r="C345" s="2"/>
      <c r="E345" s="2"/>
    </row>
    <row r="346" spans="3:5" x14ac:dyDescent="0.3">
      <c r="C346" s="2"/>
      <c r="E346" s="2"/>
    </row>
    <row r="347" spans="3:5" x14ac:dyDescent="0.3">
      <c r="C347" s="2"/>
      <c r="E347" s="2"/>
    </row>
    <row r="348" spans="3:5" x14ac:dyDescent="0.3">
      <c r="C348" s="2"/>
      <c r="E348" s="2"/>
    </row>
    <row r="349" spans="3:5" x14ac:dyDescent="0.3">
      <c r="C349" s="2"/>
      <c r="E349" s="2"/>
    </row>
    <row r="350" spans="3:5" x14ac:dyDescent="0.3">
      <c r="C350" s="2"/>
      <c r="E350" s="2"/>
    </row>
    <row r="351" spans="3:5" x14ac:dyDescent="0.3">
      <c r="C351" s="2"/>
      <c r="E351" s="2"/>
    </row>
    <row r="352" spans="3:5" x14ac:dyDescent="0.3">
      <c r="C352" s="2"/>
      <c r="E352" s="2"/>
    </row>
    <row r="353" spans="3:5" x14ac:dyDescent="0.3">
      <c r="C353" s="2"/>
      <c r="E353" s="2"/>
    </row>
    <row r="354" spans="3:5" x14ac:dyDescent="0.3">
      <c r="C354" s="2"/>
      <c r="E354" s="2"/>
    </row>
    <row r="355" spans="3:5" x14ac:dyDescent="0.3">
      <c r="C355" s="2"/>
      <c r="E355" s="2"/>
    </row>
    <row r="356" spans="3:5" x14ac:dyDescent="0.3">
      <c r="C356" s="2"/>
      <c r="E356" s="2"/>
    </row>
    <row r="357" spans="3:5" x14ac:dyDescent="0.3">
      <c r="C357" s="2"/>
      <c r="E357" s="2"/>
    </row>
    <row r="358" spans="3:5" x14ac:dyDescent="0.3">
      <c r="C358" s="2"/>
      <c r="E358" s="2"/>
    </row>
    <row r="359" spans="3:5" x14ac:dyDescent="0.3">
      <c r="C359" s="2"/>
      <c r="E359" s="2"/>
    </row>
    <row r="360" spans="3:5" x14ac:dyDescent="0.3">
      <c r="C360" s="2"/>
      <c r="E360" s="2"/>
    </row>
    <row r="361" spans="3:5" x14ac:dyDescent="0.3">
      <c r="C361" s="2"/>
      <c r="E361" s="2"/>
    </row>
    <row r="362" spans="3:5" x14ac:dyDescent="0.3">
      <c r="C362" s="2"/>
      <c r="E362" s="2"/>
    </row>
    <row r="363" spans="3:5" x14ac:dyDescent="0.3">
      <c r="C363" s="2"/>
      <c r="E363" s="2"/>
    </row>
    <row r="364" spans="3:5" x14ac:dyDescent="0.3">
      <c r="C364" s="2"/>
      <c r="E364" s="2"/>
    </row>
    <row r="365" spans="3:5" x14ac:dyDescent="0.3">
      <c r="C365" s="2"/>
      <c r="E365" s="2"/>
    </row>
    <row r="366" spans="3:5" x14ac:dyDescent="0.3">
      <c r="C366" s="2"/>
      <c r="E366" s="2"/>
    </row>
    <row r="367" spans="3:5" x14ac:dyDescent="0.3">
      <c r="C367" s="2"/>
      <c r="E367" s="2"/>
    </row>
    <row r="368" spans="3:5" x14ac:dyDescent="0.3">
      <c r="C368" s="2"/>
      <c r="E368" s="2"/>
    </row>
    <row r="369" spans="3:13" x14ac:dyDescent="0.3">
      <c r="C369" s="2"/>
      <c r="E369" s="2"/>
      <c r="K369" s="2"/>
      <c r="M369" s="2"/>
    </row>
    <row r="370" spans="3:13" x14ac:dyDescent="0.3">
      <c r="C370" s="2"/>
      <c r="E370" s="2"/>
      <c r="K370" s="2"/>
      <c r="M370" s="2"/>
    </row>
    <row r="371" spans="3:13" x14ac:dyDescent="0.3">
      <c r="C371" s="2"/>
      <c r="E371" s="2"/>
      <c r="K371" s="2"/>
      <c r="M371" s="2"/>
    </row>
    <row r="372" spans="3:13" x14ac:dyDescent="0.3">
      <c r="C372" s="2"/>
      <c r="E372" s="2"/>
      <c r="K372" s="2"/>
      <c r="M372" s="2"/>
    </row>
    <row r="373" spans="3:13" x14ac:dyDescent="0.3">
      <c r="C373" s="2"/>
      <c r="E373" s="2"/>
      <c r="K373" s="2"/>
      <c r="M373" s="2"/>
    </row>
    <row r="374" spans="3:13" x14ac:dyDescent="0.3">
      <c r="C374" s="2"/>
      <c r="E374" s="2"/>
      <c r="K374" s="2"/>
      <c r="M374" s="2"/>
    </row>
    <row r="375" spans="3:13" x14ac:dyDescent="0.3">
      <c r="C375" s="2"/>
      <c r="E375" s="2"/>
      <c r="K375" s="2"/>
      <c r="M375" s="2"/>
    </row>
    <row r="376" spans="3:13" x14ac:dyDescent="0.3">
      <c r="C376" s="2"/>
      <c r="E376" s="2"/>
      <c r="K376" s="2"/>
      <c r="M376" s="2"/>
    </row>
    <row r="377" spans="3:13" x14ac:dyDescent="0.3">
      <c r="C377" s="2"/>
      <c r="E377" s="2"/>
      <c r="K377" s="2"/>
      <c r="M377" s="2"/>
    </row>
    <row r="378" spans="3:13" x14ac:dyDescent="0.3">
      <c r="C378" s="2"/>
      <c r="E378" s="2"/>
      <c r="K378" s="2"/>
      <c r="M378" s="2"/>
    </row>
    <row r="379" spans="3:13" x14ac:dyDescent="0.3">
      <c r="C379" s="2"/>
      <c r="E379" s="2"/>
      <c r="K379" s="2"/>
      <c r="M379" s="2"/>
    </row>
    <row r="383" spans="3:13" x14ac:dyDescent="0.3">
      <c r="C383" s="2"/>
      <c r="E383" s="2"/>
      <c r="K383" s="2"/>
      <c r="M383" s="2"/>
    </row>
    <row r="384" spans="3:13" x14ac:dyDescent="0.3">
      <c r="C384" s="2"/>
      <c r="E384" s="2"/>
      <c r="K384" s="2"/>
      <c r="M384" s="2"/>
    </row>
    <row r="385" spans="3:13" x14ac:dyDescent="0.3">
      <c r="C385" s="2"/>
      <c r="E385" s="2"/>
      <c r="K385" s="2"/>
      <c r="M385" s="2"/>
    </row>
    <row r="386" spans="3:13" x14ac:dyDescent="0.3">
      <c r="C386" s="2"/>
      <c r="E386" s="2"/>
      <c r="K386" s="2"/>
      <c r="M386" s="2"/>
    </row>
    <row r="387" spans="3:13" x14ac:dyDescent="0.3">
      <c r="C387" s="2"/>
      <c r="E387" s="2"/>
      <c r="K387" s="2"/>
      <c r="M387" s="2"/>
    </row>
    <row r="388" spans="3:13" x14ac:dyDescent="0.3">
      <c r="C388" s="2"/>
      <c r="E388" s="2"/>
      <c r="K388" s="2"/>
      <c r="M388" s="2"/>
    </row>
    <row r="389" spans="3:13" x14ac:dyDescent="0.3">
      <c r="C389" s="2"/>
      <c r="E389" s="2"/>
      <c r="K389" s="2"/>
      <c r="M389" s="2"/>
    </row>
    <row r="390" spans="3:13" x14ac:dyDescent="0.3">
      <c r="C390" s="2"/>
      <c r="E390" s="2"/>
      <c r="K390" s="2"/>
      <c r="M390" s="2"/>
    </row>
    <row r="391" spans="3:13" x14ac:dyDescent="0.3">
      <c r="C391" s="2"/>
      <c r="E391" s="2"/>
      <c r="K391" s="2"/>
      <c r="M391" s="2"/>
    </row>
    <row r="392" spans="3:13" x14ac:dyDescent="0.3">
      <c r="C392" s="2"/>
      <c r="E392" s="2"/>
      <c r="K392" s="2"/>
      <c r="M392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57346-E035-46BD-9601-E22AC9A66E28}">
  <dimension ref="A3:Z392"/>
  <sheetViews>
    <sheetView topLeftCell="J1" workbookViewId="0">
      <selection activeCell="V20" sqref="V20"/>
    </sheetView>
  </sheetViews>
  <sheetFormatPr defaultRowHeight="14.4" x14ac:dyDescent="0.3"/>
  <cols>
    <col min="4" max="4" width="8.88671875" style="1"/>
    <col min="6" max="6" width="8.88671875" style="1"/>
    <col min="8" max="8" width="8.88671875" style="1"/>
    <col min="10" max="10" width="8.88671875" style="1"/>
    <col min="12" max="12" width="8.88671875" style="1"/>
    <col min="17" max="17" width="14" customWidth="1"/>
    <col min="18" max="18" width="20.33203125" customWidth="1"/>
    <col min="19" max="19" width="27.5546875" customWidth="1"/>
    <col min="20" max="20" width="14.5546875" customWidth="1"/>
    <col min="21" max="21" width="15.109375" bestFit="1" customWidth="1"/>
  </cols>
  <sheetData>
    <row r="3" spans="1:13" x14ac:dyDescent="0.3">
      <c r="C3" t="s">
        <v>16</v>
      </c>
      <c r="E3" t="s">
        <v>17</v>
      </c>
      <c r="G3" t="s">
        <v>12</v>
      </c>
      <c r="I3" t="s">
        <v>13</v>
      </c>
      <c r="K3" t="s">
        <v>14</v>
      </c>
      <c r="M3" t="s">
        <v>15</v>
      </c>
    </row>
    <row r="4" spans="1:13" x14ac:dyDescent="0.3">
      <c r="A4" t="s">
        <v>0</v>
      </c>
      <c r="B4" t="s">
        <v>1</v>
      </c>
      <c r="C4" t="s">
        <v>2</v>
      </c>
      <c r="E4" t="s">
        <v>2</v>
      </c>
      <c r="G4" t="s">
        <v>2</v>
      </c>
      <c r="I4" t="s">
        <v>2</v>
      </c>
      <c r="K4" t="s">
        <v>2</v>
      </c>
      <c r="M4" t="s">
        <v>2</v>
      </c>
    </row>
    <row r="5" spans="1:13" x14ac:dyDescent="0.3">
      <c r="A5" t="s">
        <v>3</v>
      </c>
      <c r="B5" t="s">
        <v>4</v>
      </c>
      <c r="C5" t="s">
        <v>5</v>
      </c>
      <c r="E5" t="s">
        <v>5</v>
      </c>
      <c r="G5" t="s">
        <v>5</v>
      </c>
      <c r="I5" t="s">
        <v>5</v>
      </c>
      <c r="K5" t="s">
        <v>7</v>
      </c>
      <c r="M5" t="s">
        <v>7</v>
      </c>
    </row>
    <row r="6" spans="1:13" x14ac:dyDescent="0.3">
      <c r="A6">
        <v>0.36670000000000003</v>
      </c>
      <c r="B6">
        <v>50.01</v>
      </c>
      <c r="C6">
        <v>8.69</v>
      </c>
      <c r="E6">
        <v>9.2189999999999994</v>
      </c>
      <c r="G6">
        <v>10.77</v>
      </c>
      <c r="I6">
        <v>10.54</v>
      </c>
      <c r="K6">
        <v>19.5</v>
      </c>
      <c r="M6">
        <v>33.14</v>
      </c>
    </row>
    <row r="7" spans="1:13" x14ac:dyDescent="0.3">
      <c r="A7">
        <v>0.56669999999999998</v>
      </c>
      <c r="B7">
        <v>50.29</v>
      </c>
      <c r="C7">
        <v>8.6920000000000002</v>
      </c>
      <c r="E7">
        <v>9.1790000000000003</v>
      </c>
      <c r="G7">
        <v>10.56</v>
      </c>
      <c r="I7">
        <v>10.38</v>
      </c>
      <c r="K7">
        <v>19.739999999999998</v>
      </c>
      <c r="M7">
        <v>38.119999999999997</v>
      </c>
    </row>
    <row r="8" spans="1:13" x14ac:dyDescent="0.3">
      <c r="A8">
        <v>0.76670000000000005</v>
      </c>
      <c r="B8">
        <v>50.39</v>
      </c>
      <c r="C8">
        <v>8.5939999999999994</v>
      </c>
      <c r="E8">
        <v>9.0939999999999994</v>
      </c>
      <c r="G8">
        <v>10.4</v>
      </c>
      <c r="I8">
        <v>10.36</v>
      </c>
      <c r="K8">
        <v>19.91</v>
      </c>
      <c r="M8">
        <v>21.28</v>
      </c>
    </row>
    <row r="9" spans="1:13" x14ac:dyDescent="0.3">
      <c r="A9">
        <v>0.9667</v>
      </c>
      <c r="B9">
        <v>50.4</v>
      </c>
      <c r="C9">
        <v>8.5570000000000004</v>
      </c>
      <c r="E9">
        <v>9.1050000000000004</v>
      </c>
      <c r="G9">
        <v>10.33</v>
      </c>
      <c r="I9">
        <v>10.19</v>
      </c>
      <c r="K9">
        <v>21.44</v>
      </c>
      <c r="M9">
        <v>19.89</v>
      </c>
    </row>
    <row r="10" spans="1:13" x14ac:dyDescent="0.3">
      <c r="A10">
        <v>1.167</v>
      </c>
      <c r="B10">
        <v>50.35</v>
      </c>
      <c r="C10">
        <v>8.5410000000000004</v>
      </c>
      <c r="E10">
        <v>9.0619999999999994</v>
      </c>
      <c r="G10">
        <v>10.15</v>
      </c>
      <c r="I10">
        <v>10.17</v>
      </c>
      <c r="K10">
        <v>21.23</v>
      </c>
      <c r="M10">
        <v>19.96</v>
      </c>
    </row>
    <row r="11" spans="1:13" x14ac:dyDescent="0.3">
      <c r="A11">
        <v>1.367</v>
      </c>
      <c r="B11">
        <v>50.3</v>
      </c>
      <c r="C11">
        <v>8.5530000000000008</v>
      </c>
      <c r="E11">
        <v>8.9879999999999995</v>
      </c>
      <c r="G11">
        <v>10.25</v>
      </c>
      <c r="I11">
        <v>10.15</v>
      </c>
      <c r="K11">
        <v>24.68</v>
      </c>
      <c r="M11">
        <v>19.48</v>
      </c>
    </row>
    <row r="12" spans="1:13" x14ac:dyDescent="0.3">
      <c r="A12">
        <v>1.5669999999999999</v>
      </c>
      <c r="B12">
        <v>50.23</v>
      </c>
      <c r="C12">
        <v>8.516</v>
      </c>
      <c r="E12">
        <v>9.0259999999999998</v>
      </c>
      <c r="G12">
        <v>10.23</v>
      </c>
      <c r="I12">
        <v>10.15</v>
      </c>
      <c r="K12">
        <v>18.899999999999999</v>
      </c>
      <c r="M12">
        <v>18.07</v>
      </c>
    </row>
    <row r="13" spans="1:13" x14ac:dyDescent="0.3">
      <c r="A13">
        <v>1.7669999999999999</v>
      </c>
      <c r="B13">
        <v>50.17</v>
      </c>
      <c r="C13">
        <v>8.5280000000000005</v>
      </c>
      <c r="E13">
        <v>8.9770000000000003</v>
      </c>
      <c r="G13">
        <v>10.1</v>
      </c>
      <c r="I13">
        <v>10.26</v>
      </c>
      <c r="K13">
        <v>18.63</v>
      </c>
      <c r="M13">
        <v>21.17</v>
      </c>
    </row>
    <row r="14" spans="1:13" x14ac:dyDescent="0.3">
      <c r="A14">
        <v>1.9670000000000001</v>
      </c>
      <c r="B14">
        <v>50.12</v>
      </c>
      <c r="C14">
        <v>8.4580000000000002</v>
      </c>
      <c r="E14">
        <v>8.9779999999999998</v>
      </c>
      <c r="G14">
        <v>10.130000000000001</v>
      </c>
      <c r="I14">
        <v>10.029999999999999</v>
      </c>
      <c r="K14">
        <v>20.58</v>
      </c>
      <c r="M14">
        <v>17.670000000000002</v>
      </c>
    </row>
    <row r="15" spans="1:13" x14ac:dyDescent="0.3">
      <c r="A15">
        <v>2.1669999999999998</v>
      </c>
      <c r="B15">
        <v>50.08</v>
      </c>
      <c r="C15">
        <v>9.8290000000000006</v>
      </c>
      <c r="E15">
        <v>8.9350000000000005</v>
      </c>
      <c r="G15">
        <v>10.19</v>
      </c>
      <c r="I15">
        <v>10.19</v>
      </c>
      <c r="K15">
        <v>20.149999999999999</v>
      </c>
      <c r="M15">
        <v>17.54</v>
      </c>
    </row>
    <row r="16" spans="1:13" x14ac:dyDescent="0.3">
      <c r="A16">
        <v>2.3679999999999999</v>
      </c>
      <c r="B16">
        <v>50.05</v>
      </c>
      <c r="C16">
        <v>8.5190000000000001</v>
      </c>
      <c r="E16">
        <v>8.8800000000000008</v>
      </c>
      <c r="G16">
        <v>10.1</v>
      </c>
      <c r="I16">
        <v>10.14</v>
      </c>
      <c r="K16">
        <v>19.21</v>
      </c>
      <c r="M16">
        <v>17.829999999999998</v>
      </c>
    </row>
    <row r="17" spans="1:13" x14ac:dyDescent="0.3">
      <c r="A17">
        <v>2.57</v>
      </c>
      <c r="B17">
        <v>50.93</v>
      </c>
      <c r="C17">
        <v>8.6120000000000001</v>
      </c>
      <c r="E17">
        <v>8.8689999999999998</v>
      </c>
      <c r="G17">
        <v>10.130000000000001</v>
      </c>
      <c r="I17">
        <v>10.119999999999999</v>
      </c>
      <c r="K17">
        <v>19.63</v>
      </c>
      <c r="M17">
        <v>16.54</v>
      </c>
    </row>
    <row r="18" spans="1:13" x14ac:dyDescent="0.3">
      <c r="A18">
        <v>2.7709999999999999</v>
      </c>
      <c r="B18">
        <v>52.04</v>
      </c>
      <c r="C18">
        <v>8.4920000000000009</v>
      </c>
      <c r="E18">
        <v>8.891</v>
      </c>
      <c r="G18">
        <v>10.08</v>
      </c>
      <c r="I18">
        <v>10.14</v>
      </c>
      <c r="K18">
        <v>19.18</v>
      </c>
      <c r="M18">
        <v>19.489999999999998</v>
      </c>
    </row>
    <row r="19" spans="1:13" x14ac:dyDescent="0.3">
      <c r="A19">
        <v>2.9729999999999999</v>
      </c>
      <c r="B19">
        <v>53.2</v>
      </c>
      <c r="C19">
        <v>8.8179999999999996</v>
      </c>
      <c r="E19">
        <v>8.9179999999999993</v>
      </c>
      <c r="G19">
        <v>10.08</v>
      </c>
      <c r="I19">
        <v>10.09</v>
      </c>
      <c r="K19">
        <v>19</v>
      </c>
      <c r="M19">
        <v>18.670000000000002</v>
      </c>
    </row>
    <row r="20" spans="1:13" x14ac:dyDescent="0.3">
      <c r="A20">
        <v>3.1739999999999999</v>
      </c>
      <c r="B20">
        <v>54.37</v>
      </c>
      <c r="C20">
        <v>8.4149999999999991</v>
      </c>
      <c r="E20">
        <v>8.8420000000000005</v>
      </c>
      <c r="G20">
        <v>10.119999999999999</v>
      </c>
      <c r="I20">
        <v>10.17</v>
      </c>
      <c r="K20">
        <v>18.84</v>
      </c>
      <c r="M20">
        <v>18.78</v>
      </c>
    </row>
    <row r="21" spans="1:13" x14ac:dyDescent="0.3">
      <c r="A21">
        <v>3.3759999999999999</v>
      </c>
      <c r="B21">
        <v>55.54</v>
      </c>
      <c r="C21">
        <v>8.3260000000000005</v>
      </c>
      <c r="E21">
        <v>8.7460000000000004</v>
      </c>
      <c r="G21">
        <v>10.17</v>
      </c>
      <c r="I21">
        <v>10.02</v>
      </c>
      <c r="K21">
        <v>19.559999999999999</v>
      </c>
      <c r="M21">
        <v>17.14</v>
      </c>
    </row>
    <row r="22" spans="1:13" x14ac:dyDescent="0.3">
      <c r="A22">
        <v>3.577</v>
      </c>
      <c r="B22">
        <v>56.7</v>
      </c>
      <c r="C22">
        <v>8.3040000000000003</v>
      </c>
      <c r="E22">
        <v>8.8420000000000005</v>
      </c>
      <c r="G22">
        <v>10.06</v>
      </c>
      <c r="I22">
        <v>10.130000000000001</v>
      </c>
      <c r="K22">
        <v>19.46</v>
      </c>
      <c r="M22">
        <v>16.73</v>
      </c>
    </row>
    <row r="23" spans="1:13" x14ac:dyDescent="0.3">
      <c r="A23">
        <v>3.778</v>
      </c>
      <c r="B23">
        <v>57.81</v>
      </c>
      <c r="C23">
        <v>8.3320000000000007</v>
      </c>
      <c r="E23">
        <v>8.7390000000000008</v>
      </c>
      <c r="G23">
        <v>9.93</v>
      </c>
      <c r="I23">
        <v>10.08</v>
      </c>
      <c r="K23">
        <v>17.809999999999999</v>
      </c>
      <c r="M23">
        <v>17.27</v>
      </c>
    </row>
    <row r="24" spans="1:13" x14ac:dyDescent="0.3">
      <c r="A24">
        <v>3.98</v>
      </c>
      <c r="B24">
        <v>58.95</v>
      </c>
      <c r="C24">
        <v>8.2560000000000002</v>
      </c>
      <c r="E24">
        <v>8.6690000000000005</v>
      </c>
      <c r="G24">
        <v>10.130000000000001</v>
      </c>
      <c r="I24">
        <v>10.24</v>
      </c>
      <c r="K24">
        <v>18.73</v>
      </c>
      <c r="M24">
        <v>17.649999999999999</v>
      </c>
    </row>
    <row r="25" spans="1:13" x14ac:dyDescent="0.3">
      <c r="A25">
        <v>4.181</v>
      </c>
      <c r="B25">
        <v>60.08</v>
      </c>
      <c r="C25">
        <v>8.1739999999999995</v>
      </c>
      <c r="E25">
        <v>8.6300000000000008</v>
      </c>
      <c r="G25">
        <v>9.9380000000000006</v>
      </c>
      <c r="I25">
        <v>9.9619999999999997</v>
      </c>
      <c r="K25">
        <v>20.18</v>
      </c>
      <c r="M25">
        <v>19.02</v>
      </c>
    </row>
    <row r="26" spans="1:13" x14ac:dyDescent="0.3">
      <c r="A26">
        <v>4.383</v>
      </c>
      <c r="B26">
        <v>61.21</v>
      </c>
      <c r="C26">
        <v>8.1690000000000005</v>
      </c>
      <c r="E26">
        <v>8.6359999999999992</v>
      </c>
      <c r="G26">
        <v>10.07</v>
      </c>
      <c r="I26">
        <v>10.28</v>
      </c>
      <c r="K26">
        <v>18.09</v>
      </c>
      <c r="M26">
        <v>17.48</v>
      </c>
    </row>
    <row r="27" spans="1:13" x14ac:dyDescent="0.3">
      <c r="A27">
        <v>4.5839999999999996</v>
      </c>
      <c r="B27">
        <v>62.33</v>
      </c>
      <c r="C27">
        <v>8.1579999999999995</v>
      </c>
      <c r="E27">
        <v>10.44</v>
      </c>
      <c r="G27">
        <v>10.17</v>
      </c>
      <c r="I27">
        <v>10.17</v>
      </c>
      <c r="K27">
        <v>17.989999999999998</v>
      </c>
      <c r="M27">
        <v>17.38</v>
      </c>
    </row>
    <row r="28" spans="1:13" x14ac:dyDescent="0.3">
      <c r="A28">
        <v>4.7859999999999996</v>
      </c>
      <c r="B28">
        <v>63.44</v>
      </c>
      <c r="C28">
        <v>8.1359999999999992</v>
      </c>
      <c r="E28">
        <v>8.5540000000000003</v>
      </c>
      <c r="G28">
        <v>10.3</v>
      </c>
      <c r="I28">
        <v>10.18</v>
      </c>
      <c r="K28">
        <v>19.12</v>
      </c>
      <c r="M28">
        <v>17.37</v>
      </c>
    </row>
    <row r="29" spans="1:13" x14ac:dyDescent="0.3">
      <c r="A29">
        <v>4.9870000000000001</v>
      </c>
      <c r="B29">
        <v>64.569999999999993</v>
      </c>
      <c r="C29">
        <v>8.11</v>
      </c>
      <c r="E29">
        <v>8.5239999999999991</v>
      </c>
      <c r="G29">
        <v>10.119999999999999</v>
      </c>
      <c r="I29">
        <v>10.3</v>
      </c>
      <c r="K29">
        <v>20.45</v>
      </c>
      <c r="M29">
        <v>17.190000000000001</v>
      </c>
    </row>
    <row r="30" spans="1:13" x14ac:dyDescent="0.3">
      <c r="A30">
        <v>5.1890000000000001</v>
      </c>
      <c r="B30">
        <v>65.680000000000007</v>
      </c>
      <c r="C30">
        <v>8.157</v>
      </c>
      <c r="E30">
        <v>8.5850000000000009</v>
      </c>
      <c r="G30">
        <v>10.23</v>
      </c>
      <c r="I30">
        <v>10.37</v>
      </c>
      <c r="K30">
        <v>18.239999999999998</v>
      </c>
      <c r="M30">
        <v>17.27</v>
      </c>
    </row>
    <row r="31" spans="1:13" x14ac:dyDescent="0.3">
      <c r="A31">
        <v>5.39</v>
      </c>
      <c r="B31">
        <v>66.790000000000006</v>
      </c>
      <c r="C31">
        <v>8.3290000000000006</v>
      </c>
      <c r="E31">
        <v>8.7360000000000007</v>
      </c>
      <c r="G31">
        <v>10.45</v>
      </c>
      <c r="I31">
        <v>10.42</v>
      </c>
      <c r="K31">
        <v>17.239999999999998</v>
      </c>
      <c r="M31">
        <v>17.420000000000002</v>
      </c>
    </row>
    <row r="32" spans="1:13" x14ac:dyDescent="0.3">
      <c r="A32">
        <v>5.5919999999999996</v>
      </c>
      <c r="B32">
        <v>67.91</v>
      </c>
      <c r="C32">
        <v>8.5069999999999997</v>
      </c>
      <c r="E32">
        <v>8.9260000000000002</v>
      </c>
      <c r="G32">
        <v>10.44</v>
      </c>
      <c r="I32">
        <v>10.64</v>
      </c>
      <c r="K32">
        <v>17.600000000000001</v>
      </c>
      <c r="M32">
        <v>18.93</v>
      </c>
    </row>
    <row r="33" spans="1:26" x14ac:dyDescent="0.3">
      <c r="A33">
        <v>5.7930000000000001</v>
      </c>
      <c r="B33">
        <v>69.02</v>
      </c>
      <c r="C33">
        <v>8.9030000000000005</v>
      </c>
      <c r="E33">
        <v>9.452</v>
      </c>
      <c r="G33">
        <v>10.56</v>
      </c>
      <c r="I33">
        <v>10.51</v>
      </c>
      <c r="K33">
        <v>16.809999999999999</v>
      </c>
      <c r="M33">
        <v>21.23</v>
      </c>
      <c r="P33" s="1" t="s">
        <v>26</v>
      </c>
      <c r="Q33" s="1" t="s">
        <v>27</v>
      </c>
      <c r="R33" s="1" t="s">
        <v>28</v>
      </c>
      <c r="S33" s="1" t="s">
        <v>29</v>
      </c>
      <c r="T33" s="1" t="s">
        <v>30</v>
      </c>
      <c r="U33" s="1" t="s">
        <v>31</v>
      </c>
      <c r="V33" s="1" t="s">
        <v>49</v>
      </c>
    </row>
    <row r="34" spans="1:26" x14ac:dyDescent="0.3">
      <c r="A34">
        <v>5.9950000000000001</v>
      </c>
      <c r="B34">
        <v>70.13</v>
      </c>
      <c r="C34">
        <v>9.6199999999999992</v>
      </c>
      <c r="E34">
        <v>10.09</v>
      </c>
      <c r="G34">
        <v>10.78</v>
      </c>
      <c r="I34">
        <v>10.79</v>
      </c>
      <c r="K34">
        <v>17.86</v>
      </c>
      <c r="M34">
        <v>26.61</v>
      </c>
      <c r="P34" s="1" t="s">
        <v>32</v>
      </c>
      <c r="Q34" s="1">
        <v>7.2039999999999997</v>
      </c>
      <c r="R34" s="1">
        <v>76.760000000000005</v>
      </c>
      <c r="S34" s="4">
        <v>1033</v>
      </c>
      <c r="T34" s="4">
        <v>2152</v>
      </c>
      <c r="U34" s="4">
        <f>T34-S34</f>
        <v>1119</v>
      </c>
      <c r="V34" s="31">
        <v>1479</v>
      </c>
    </row>
    <row r="35" spans="1:26" x14ac:dyDescent="0.3">
      <c r="A35">
        <v>6.1959999999999997</v>
      </c>
      <c r="B35">
        <v>71.25</v>
      </c>
      <c r="C35">
        <v>11.1</v>
      </c>
      <c r="E35">
        <v>11.44</v>
      </c>
      <c r="G35">
        <v>11.07</v>
      </c>
      <c r="I35">
        <v>10.99</v>
      </c>
      <c r="K35">
        <v>20.75</v>
      </c>
      <c r="M35">
        <v>29.21</v>
      </c>
      <c r="P35" s="1" t="s">
        <v>33</v>
      </c>
      <c r="Q35" s="1">
        <v>7.2039999999999997</v>
      </c>
      <c r="R35" s="1">
        <v>76.760000000000005</v>
      </c>
      <c r="S35" s="4">
        <v>1040</v>
      </c>
      <c r="T35" s="4">
        <v>2159</v>
      </c>
      <c r="U35" s="4">
        <f t="shared" ref="U35:U39" si="0">T35-S35</f>
        <v>1119</v>
      </c>
      <c r="V35" s="31">
        <v>1458</v>
      </c>
    </row>
    <row r="36" spans="1:26" x14ac:dyDescent="0.3">
      <c r="A36">
        <v>6.3979999999999997</v>
      </c>
      <c r="B36">
        <v>72.34</v>
      </c>
      <c r="C36">
        <v>13.58</v>
      </c>
      <c r="E36">
        <v>13.65</v>
      </c>
      <c r="G36">
        <v>11.45</v>
      </c>
      <c r="I36">
        <v>11.59</v>
      </c>
      <c r="K36">
        <v>23.42</v>
      </c>
      <c r="M36">
        <v>29.96</v>
      </c>
      <c r="P36" s="1" t="s">
        <v>34</v>
      </c>
      <c r="Q36" s="1">
        <v>9.42</v>
      </c>
      <c r="R36" s="1">
        <v>88.97</v>
      </c>
      <c r="S36" s="29">
        <v>666.6</v>
      </c>
      <c r="T36" s="29">
        <v>818.9</v>
      </c>
      <c r="U36" s="4">
        <f t="shared" si="0"/>
        <v>152.29999999999995</v>
      </c>
      <c r="V36">
        <v>526.5</v>
      </c>
    </row>
    <row r="37" spans="1:26" x14ac:dyDescent="0.3">
      <c r="A37">
        <v>6.5990000000000002</v>
      </c>
      <c r="B37">
        <v>73.45</v>
      </c>
      <c r="C37">
        <v>17.93</v>
      </c>
      <c r="E37">
        <v>17.559999999999999</v>
      </c>
      <c r="G37">
        <v>12.36</v>
      </c>
      <c r="I37">
        <v>12.8</v>
      </c>
      <c r="K37">
        <v>28.32</v>
      </c>
      <c r="M37">
        <v>30.97</v>
      </c>
      <c r="P37" s="1" t="s">
        <v>35</v>
      </c>
      <c r="Q37" s="1">
        <v>9.42</v>
      </c>
      <c r="R37" s="1">
        <v>88.97</v>
      </c>
      <c r="S37" s="29">
        <v>697.3</v>
      </c>
      <c r="T37" s="29">
        <v>844</v>
      </c>
      <c r="U37" s="4">
        <f t="shared" si="0"/>
        <v>146.70000000000005</v>
      </c>
      <c r="V37">
        <v>519.9</v>
      </c>
    </row>
    <row r="38" spans="1:26" x14ac:dyDescent="0.3">
      <c r="A38">
        <v>6.8010000000000002</v>
      </c>
      <c r="B38">
        <v>74.55</v>
      </c>
      <c r="C38">
        <v>24.72</v>
      </c>
      <c r="E38">
        <v>23.52</v>
      </c>
      <c r="G38">
        <v>13.71</v>
      </c>
      <c r="I38">
        <v>13.94</v>
      </c>
      <c r="K38">
        <v>33.979999999999997</v>
      </c>
      <c r="M38">
        <v>39.04</v>
      </c>
      <c r="P38" s="1" t="s">
        <v>36</v>
      </c>
      <c r="Q38" s="1">
        <v>8.6140000000000008</v>
      </c>
      <c r="R38" s="1">
        <v>84.54</v>
      </c>
      <c r="S38" s="1">
        <v>738</v>
      </c>
      <c r="T38" s="4">
        <v>1010</v>
      </c>
      <c r="U38" s="4">
        <f t="shared" si="0"/>
        <v>272</v>
      </c>
      <c r="V38" s="1">
        <v>694.5</v>
      </c>
    </row>
    <row r="39" spans="1:26" x14ac:dyDescent="0.3">
      <c r="A39">
        <v>7.0019999999999998</v>
      </c>
      <c r="B39">
        <v>75.66</v>
      </c>
      <c r="C39">
        <v>33.869999999999997</v>
      </c>
      <c r="E39">
        <v>31.58</v>
      </c>
      <c r="G39">
        <v>15.38</v>
      </c>
      <c r="I39">
        <v>15.13</v>
      </c>
      <c r="K39">
        <v>39.46</v>
      </c>
      <c r="M39">
        <v>38.840000000000003</v>
      </c>
      <c r="P39" s="1" t="s">
        <v>37</v>
      </c>
      <c r="Q39" s="1">
        <v>8.6140000000000008</v>
      </c>
      <c r="R39" s="1">
        <v>84.54</v>
      </c>
      <c r="S39" s="1">
        <v>610</v>
      </c>
      <c r="T39" s="1">
        <v>830.6</v>
      </c>
      <c r="U39" s="4">
        <f t="shared" si="0"/>
        <v>220.60000000000002</v>
      </c>
      <c r="V39" s="1">
        <v>620.70000000000005</v>
      </c>
    </row>
    <row r="40" spans="1:26" x14ac:dyDescent="0.3">
      <c r="A40">
        <v>7.2039999999999997</v>
      </c>
      <c r="B40">
        <v>76.760000000000005</v>
      </c>
      <c r="C40" s="6">
        <v>46.58</v>
      </c>
      <c r="E40" s="6">
        <v>42.41</v>
      </c>
      <c r="G40">
        <v>16.190000000000001</v>
      </c>
      <c r="I40">
        <v>16.3</v>
      </c>
      <c r="K40">
        <v>47.62</v>
      </c>
      <c r="M40">
        <v>39.25</v>
      </c>
    </row>
    <row r="41" spans="1:26" x14ac:dyDescent="0.3">
      <c r="A41">
        <v>7.4050000000000002</v>
      </c>
      <c r="B41">
        <v>77.88</v>
      </c>
      <c r="C41">
        <v>63.37</v>
      </c>
      <c r="E41">
        <v>57.1</v>
      </c>
      <c r="G41">
        <v>18.100000000000001</v>
      </c>
      <c r="I41">
        <v>17.649999999999999</v>
      </c>
      <c r="K41">
        <v>50.18</v>
      </c>
      <c r="M41">
        <v>45.53</v>
      </c>
      <c r="T41" s="2"/>
      <c r="V41" s="2"/>
      <c r="X41" s="8"/>
      <c r="Z41" s="8"/>
    </row>
    <row r="42" spans="1:26" x14ac:dyDescent="0.3">
      <c r="A42">
        <v>7.6070000000000002</v>
      </c>
      <c r="B42">
        <v>79</v>
      </c>
      <c r="C42">
        <v>86.35</v>
      </c>
      <c r="E42">
        <v>77.099999999999994</v>
      </c>
      <c r="G42">
        <v>21.43</v>
      </c>
      <c r="I42">
        <v>20.09</v>
      </c>
      <c r="K42">
        <v>54.16</v>
      </c>
      <c r="M42">
        <v>53.19</v>
      </c>
    </row>
    <row r="43" spans="1:26" x14ac:dyDescent="0.3">
      <c r="A43">
        <v>7.8079999999999998</v>
      </c>
      <c r="B43">
        <v>80.11</v>
      </c>
      <c r="C43">
        <v>117.3</v>
      </c>
      <c r="E43">
        <v>104.4</v>
      </c>
      <c r="G43">
        <v>24.79</v>
      </c>
      <c r="I43">
        <v>23.08</v>
      </c>
      <c r="K43">
        <v>59.15</v>
      </c>
      <c r="M43">
        <v>55.1</v>
      </c>
    </row>
    <row r="44" spans="1:26" x14ac:dyDescent="0.3">
      <c r="A44">
        <v>8.0090000000000003</v>
      </c>
      <c r="B44">
        <v>81.22</v>
      </c>
      <c r="C44">
        <v>159.6</v>
      </c>
      <c r="E44">
        <v>142.80000000000001</v>
      </c>
      <c r="G44">
        <v>28.78</v>
      </c>
      <c r="I44">
        <v>26.86</v>
      </c>
      <c r="K44">
        <v>68.17</v>
      </c>
      <c r="M44">
        <v>59.9</v>
      </c>
    </row>
    <row r="45" spans="1:26" x14ac:dyDescent="0.3">
      <c r="A45">
        <v>8.2110000000000003</v>
      </c>
      <c r="B45">
        <v>82.33</v>
      </c>
      <c r="C45">
        <v>217</v>
      </c>
      <c r="E45">
        <v>195.7</v>
      </c>
      <c r="G45">
        <v>32.770000000000003</v>
      </c>
      <c r="I45">
        <v>30.87</v>
      </c>
      <c r="K45">
        <v>77.87</v>
      </c>
      <c r="M45">
        <v>66.19</v>
      </c>
    </row>
    <row r="46" spans="1:26" x14ac:dyDescent="0.3">
      <c r="A46">
        <v>8.4120000000000008</v>
      </c>
      <c r="B46">
        <v>83.44</v>
      </c>
      <c r="C46">
        <v>297.60000000000002</v>
      </c>
      <c r="E46">
        <v>269.89999999999998</v>
      </c>
      <c r="G46">
        <v>36.32</v>
      </c>
      <c r="I46">
        <v>35.08</v>
      </c>
      <c r="K46" s="6">
        <v>88.18</v>
      </c>
      <c r="M46" s="6">
        <v>81.33</v>
      </c>
    </row>
    <row r="47" spans="1:26" x14ac:dyDescent="0.3">
      <c r="A47">
        <v>8.6140000000000008</v>
      </c>
      <c r="B47">
        <v>84.54</v>
      </c>
      <c r="C47">
        <v>410.4</v>
      </c>
      <c r="E47">
        <v>374.5</v>
      </c>
      <c r="G47">
        <v>41.37</v>
      </c>
      <c r="I47">
        <v>39.79</v>
      </c>
      <c r="K47">
        <v>100.9</v>
      </c>
      <c r="M47">
        <v>92.85</v>
      </c>
    </row>
    <row r="48" spans="1:26" x14ac:dyDescent="0.3">
      <c r="A48">
        <v>8.8149999999999995</v>
      </c>
      <c r="B48">
        <v>85.65</v>
      </c>
      <c r="C48">
        <v>555.5</v>
      </c>
      <c r="E48">
        <v>514.5</v>
      </c>
      <c r="G48">
        <v>45.75</v>
      </c>
      <c r="I48">
        <v>46.07</v>
      </c>
      <c r="K48">
        <v>121.2</v>
      </c>
      <c r="M48">
        <v>109.8</v>
      </c>
    </row>
    <row r="49" spans="1:13" x14ac:dyDescent="0.3">
      <c r="A49">
        <v>9.0169999999999995</v>
      </c>
      <c r="B49">
        <v>86.74</v>
      </c>
      <c r="C49">
        <v>730.2</v>
      </c>
      <c r="E49">
        <v>687.2</v>
      </c>
      <c r="G49">
        <v>53.59</v>
      </c>
      <c r="I49">
        <v>54.01</v>
      </c>
      <c r="K49">
        <v>143.5</v>
      </c>
      <c r="M49">
        <v>125.4</v>
      </c>
    </row>
    <row r="50" spans="1:13" x14ac:dyDescent="0.3">
      <c r="A50">
        <v>9.218</v>
      </c>
      <c r="B50">
        <v>87.85</v>
      </c>
      <c r="C50">
        <v>920.2</v>
      </c>
      <c r="E50">
        <v>878.5</v>
      </c>
      <c r="G50">
        <v>63.46</v>
      </c>
      <c r="I50">
        <v>64.27</v>
      </c>
      <c r="K50">
        <v>176.6</v>
      </c>
      <c r="M50">
        <v>149.30000000000001</v>
      </c>
    </row>
    <row r="51" spans="1:13" x14ac:dyDescent="0.3">
      <c r="A51">
        <v>9.42</v>
      </c>
      <c r="B51">
        <v>88.97</v>
      </c>
      <c r="C51" s="2">
        <v>1101</v>
      </c>
      <c r="D51" s="4"/>
      <c r="E51" s="2">
        <v>1061</v>
      </c>
      <c r="F51" s="4"/>
      <c r="G51" s="6">
        <v>76.8</v>
      </c>
      <c r="I51" s="6">
        <v>78.22</v>
      </c>
      <c r="K51">
        <v>199.5</v>
      </c>
      <c r="M51">
        <v>175.7</v>
      </c>
    </row>
    <row r="52" spans="1:13" x14ac:dyDescent="0.3">
      <c r="A52">
        <v>9.6210000000000004</v>
      </c>
      <c r="B52">
        <v>90.08</v>
      </c>
      <c r="C52" s="2">
        <v>1251</v>
      </c>
      <c r="D52" s="4"/>
      <c r="E52" s="2">
        <v>1212</v>
      </c>
      <c r="F52" s="4"/>
      <c r="G52" s="8">
        <v>95.5</v>
      </c>
      <c r="I52" s="8">
        <v>97.55</v>
      </c>
      <c r="K52">
        <v>250.4</v>
      </c>
      <c r="M52">
        <v>228.3</v>
      </c>
    </row>
    <row r="53" spans="1:13" x14ac:dyDescent="0.3">
      <c r="A53">
        <v>9.8230000000000004</v>
      </c>
      <c r="B53">
        <v>91.18</v>
      </c>
      <c r="C53" s="2">
        <v>1357</v>
      </c>
      <c r="D53" s="4"/>
      <c r="E53" s="2">
        <v>1322</v>
      </c>
      <c r="F53" s="4"/>
      <c r="G53">
        <v>121.8</v>
      </c>
      <c r="I53">
        <v>124.6</v>
      </c>
      <c r="K53">
        <v>303.7</v>
      </c>
      <c r="M53">
        <v>271.8</v>
      </c>
    </row>
    <row r="54" spans="1:13" x14ac:dyDescent="0.3">
      <c r="A54">
        <v>10.02</v>
      </c>
      <c r="B54">
        <v>91.18</v>
      </c>
      <c r="C54" s="2">
        <v>1420</v>
      </c>
      <c r="E54" s="2">
        <v>1390</v>
      </c>
      <c r="G54">
        <v>157.6</v>
      </c>
      <c r="I54">
        <v>161.6</v>
      </c>
      <c r="K54">
        <v>388.5</v>
      </c>
      <c r="M54">
        <v>309</v>
      </c>
    </row>
    <row r="55" spans="1:13" x14ac:dyDescent="0.3">
      <c r="A55">
        <v>10.220000000000001</v>
      </c>
      <c r="B55">
        <v>91.16</v>
      </c>
      <c r="C55" s="2">
        <v>1455</v>
      </c>
      <c r="E55" s="2">
        <v>1429</v>
      </c>
      <c r="G55">
        <v>198.1</v>
      </c>
      <c r="I55">
        <v>205.7</v>
      </c>
      <c r="K55">
        <v>426.3</v>
      </c>
      <c r="M55">
        <v>369.7</v>
      </c>
    </row>
    <row r="56" spans="1:13" x14ac:dyDescent="0.3">
      <c r="A56">
        <v>10.42</v>
      </c>
      <c r="B56">
        <v>91.14</v>
      </c>
      <c r="C56" s="2">
        <v>1472</v>
      </c>
      <c r="E56" s="2">
        <v>1448</v>
      </c>
      <c r="G56">
        <v>244.1</v>
      </c>
      <c r="I56">
        <v>254</v>
      </c>
      <c r="K56">
        <v>487.7</v>
      </c>
      <c r="M56">
        <v>420.9</v>
      </c>
    </row>
    <row r="57" spans="1:13" x14ac:dyDescent="0.3">
      <c r="A57">
        <v>10.62</v>
      </c>
      <c r="B57">
        <v>91.11</v>
      </c>
      <c r="C57" s="31">
        <v>1479</v>
      </c>
      <c r="D57" s="4"/>
      <c r="E57" s="2">
        <v>1457</v>
      </c>
      <c r="F57" s="4"/>
      <c r="G57">
        <v>289.2</v>
      </c>
      <c r="I57">
        <v>301.60000000000002</v>
      </c>
      <c r="K57">
        <v>534.29999999999995</v>
      </c>
      <c r="M57">
        <v>468</v>
      </c>
    </row>
    <row r="58" spans="1:13" x14ac:dyDescent="0.3">
      <c r="A58">
        <v>10.82</v>
      </c>
      <c r="B58">
        <v>91.1</v>
      </c>
      <c r="C58" s="2">
        <v>1478</v>
      </c>
      <c r="D58" s="4"/>
      <c r="E58" s="31">
        <v>1458</v>
      </c>
      <c r="F58" s="4"/>
      <c r="G58">
        <v>330.6</v>
      </c>
      <c r="I58">
        <v>344.4</v>
      </c>
      <c r="K58">
        <v>577.4</v>
      </c>
      <c r="M58">
        <v>494.6</v>
      </c>
    </row>
    <row r="59" spans="1:13" x14ac:dyDescent="0.3">
      <c r="A59">
        <v>11.02</v>
      </c>
      <c r="B59">
        <v>91.08</v>
      </c>
      <c r="C59" s="2">
        <v>1473</v>
      </c>
      <c r="D59" s="4"/>
      <c r="E59" s="2">
        <v>1453</v>
      </c>
      <c r="F59" s="4"/>
      <c r="G59">
        <v>365.9</v>
      </c>
      <c r="I59">
        <v>381.4</v>
      </c>
      <c r="K59">
        <v>610.29999999999995</v>
      </c>
      <c r="M59">
        <v>518</v>
      </c>
    </row>
    <row r="60" spans="1:13" x14ac:dyDescent="0.3">
      <c r="A60">
        <v>11.22</v>
      </c>
      <c r="B60">
        <v>91.05</v>
      </c>
      <c r="C60" s="2">
        <v>1463</v>
      </c>
      <c r="D60" s="4"/>
      <c r="E60" s="2">
        <v>1444</v>
      </c>
      <c r="F60" s="4"/>
      <c r="G60">
        <v>395.3</v>
      </c>
      <c r="I60">
        <v>410.5</v>
      </c>
      <c r="K60">
        <v>636.1</v>
      </c>
      <c r="M60">
        <v>544.4</v>
      </c>
    </row>
    <row r="61" spans="1:13" x14ac:dyDescent="0.3">
      <c r="A61">
        <v>11.42</v>
      </c>
      <c r="B61">
        <v>91.05</v>
      </c>
      <c r="C61" s="2">
        <v>1451</v>
      </c>
      <c r="D61" s="4"/>
      <c r="E61" s="2">
        <v>1434</v>
      </c>
      <c r="F61" s="4"/>
      <c r="G61">
        <v>420.2</v>
      </c>
      <c r="I61">
        <v>435</v>
      </c>
      <c r="K61">
        <v>658.7</v>
      </c>
      <c r="M61">
        <v>557.29999999999995</v>
      </c>
    </row>
    <row r="62" spans="1:13" x14ac:dyDescent="0.3">
      <c r="A62">
        <v>11.62</v>
      </c>
      <c r="B62">
        <v>91.03</v>
      </c>
      <c r="C62" s="2">
        <v>1439</v>
      </c>
      <c r="D62" s="4"/>
      <c r="E62" s="2">
        <v>1416</v>
      </c>
      <c r="F62" s="4"/>
      <c r="G62">
        <v>439.6</v>
      </c>
      <c r="I62">
        <v>454.4</v>
      </c>
      <c r="K62">
        <v>677</v>
      </c>
      <c r="M62">
        <v>572.6</v>
      </c>
    </row>
    <row r="63" spans="1:13" x14ac:dyDescent="0.3">
      <c r="A63">
        <v>11.82</v>
      </c>
      <c r="B63">
        <v>91.02</v>
      </c>
      <c r="C63" s="2">
        <v>1427</v>
      </c>
      <c r="D63" s="4"/>
      <c r="E63" s="2">
        <v>1404</v>
      </c>
      <c r="F63" s="4"/>
      <c r="G63">
        <v>457.2</v>
      </c>
      <c r="I63">
        <v>471.8</v>
      </c>
      <c r="K63">
        <v>694.5</v>
      </c>
      <c r="M63">
        <v>588.20000000000005</v>
      </c>
    </row>
    <row r="64" spans="1:13" x14ac:dyDescent="0.3">
      <c r="A64">
        <v>12.02</v>
      </c>
      <c r="B64">
        <v>91.02</v>
      </c>
      <c r="C64" s="2">
        <v>1414</v>
      </c>
      <c r="D64" s="4"/>
      <c r="E64" s="2">
        <v>1392</v>
      </c>
      <c r="F64" s="4"/>
      <c r="G64">
        <v>471.5</v>
      </c>
      <c r="I64">
        <v>485.3</v>
      </c>
      <c r="K64">
        <v>706.6</v>
      </c>
      <c r="M64">
        <v>597.4</v>
      </c>
    </row>
    <row r="65" spans="1:13" x14ac:dyDescent="0.3">
      <c r="A65">
        <v>12.22</v>
      </c>
      <c r="B65">
        <v>91.02</v>
      </c>
      <c r="C65" s="2">
        <v>1402</v>
      </c>
      <c r="D65" s="4"/>
      <c r="E65" s="2">
        <v>1380</v>
      </c>
      <c r="F65" s="4"/>
      <c r="G65">
        <v>484</v>
      </c>
      <c r="I65">
        <v>498.4</v>
      </c>
      <c r="K65">
        <v>713.5</v>
      </c>
      <c r="M65">
        <v>609.1</v>
      </c>
    </row>
    <row r="66" spans="1:13" x14ac:dyDescent="0.3">
      <c r="A66">
        <v>12.42</v>
      </c>
      <c r="B66">
        <v>91.02</v>
      </c>
      <c r="C66" s="2">
        <v>1391</v>
      </c>
      <c r="D66" s="4"/>
      <c r="E66" s="2">
        <v>1369</v>
      </c>
      <c r="F66" s="4"/>
      <c r="G66">
        <v>496.3</v>
      </c>
      <c r="I66">
        <v>509.2</v>
      </c>
      <c r="K66">
        <v>718.2</v>
      </c>
      <c r="M66">
        <v>614.29999999999995</v>
      </c>
    </row>
    <row r="67" spans="1:13" x14ac:dyDescent="0.3">
      <c r="A67">
        <v>12.62</v>
      </c>
      <c r="B67">
        <v>91.01</v>
      </c>
      <c r="C67" s="2">
        <v>1381</v>
      </c>
      <c r="D67" s="4"/>
      <c r="E67" s="2">
        <v>1361</v>
      </c>
      <c r="F67" s="4"/>
      <c r="G67">
        <v>505.7</v>
      </c>
      <c r="I67">
        <v>519.9</v>
      </c>
      <c r="K67">
        <v>726.4</v>
      </c>
      <c r="M67">
        <v>620.70000000000005</v>
      </c>
    </row>
    <row r="68" spans="1:13" x14ac:dyDescent="0.3">
      <c r="A68">
        <v>12.82</v>
      </c>
      <c r="B68">
        <v>91</v>
      </c>
      <c r="C68" s="2">
        <v>1371</v>
      </c>
      <c r="D68" s="4"/>
      <c r="E68" s="2">
        <v>1351</v>
      </c>
      <c r="F68" s="4"/>
      <c r="G68">
        <v>514.5</v>
      </c>
      <c r="I68">
        <v>529</v>
      </c>
      <c r="K68">
        <v>730.6</v>
      </c>
      <c r="M68">
        <v>627</v>
      </c>
    </row>
    <row r="69" spans="1:13" x14ac:dyDescent="0.3">
      <c r="A69">
        <v>13.02</v>
      </c>
      <c r="B69">
        <v>91.01</v>
      </c>
      <c r="C69" s="2">
        <v>1361</v>
      </c>
      <c r="D69" s="4"/>
      <c r="E69" s="2">
        <v>1341</v>
      </c>
      <c r="F69" s="4"/>
      <c r="G69">
        <v>519.29999999999995</v>
      </c>
      <c r="I69">
        <v>537.20000000000005</v>
      </c>
      <c r="K69">
        <v>734.9</v>
      </c>
      <c r="M69">
        <v>631.6</v>
      </c>
    </row>
    <row r="70" spans="1:13" x14ac:dyDescent="0.3">
      <c r="A70">
        <v>13.22</v>
      </c>
      <c r="B70">
        <v>91.01</v>
      </c>
      <c r="C70" s="2">
        <v>1351</v>
      </c>
      <c r="D70" s="4"/>
      <c r="E70" s="2">
        <v>1332</v>
      </c>
      <c r="F70" s="4"/>
      <c r="G70">
        <v>526.5</v>
      </c>
      <c r="I70">
        <v>544.79999999999995</v>
      </c>
      <c r="K70">
        <v>738</v>
      </c>
      <c r="M70">
        <v>635.20000000000005</v>
      </c>
    </row>
    <row r="71" spans="1:13" x14ac:dyDescent="0.3">
      <c r="A71">
        <v>13.42</v>
      </c>
      <c r="B71">
        <v>91</v>
      </c>
      <c r="C71" s="2">
        <v>1342</v>
      </c>
      <c r="D71" s="4"/>
      <c r="E71" s="2">
        <v>1323</v>
      </c>
      <c r="F71" s="4"/>
      <c r="G71">
        <v>533.1</v>
      </c>
      <c r="I71">
        <v>551.5</v>
      </c>
      <c r="K71">
        <v>741.3</v>
      </c>
      <c r="M71">
        <v>637.70000000000005</v>
      </c>
    </row>
    <row r="72" spans="1:13" x14ac:dyDescent="0.3">
      <c r="A72">
        <v>13.62</v>
      </c>
      <c r="B72">
        <v>91</v>
      </c>
      <c r="C72" s="2">
        <v>1333</v>
      </c>
      <c r="D72" s="4"/>
      <c r="E72" s="2">
        <v>1315</v>
      </c>
      <c r="F72" s="4"/>
      <c r="G72">
        <v>539.29999999999995</v>
      </c>
      <c r="I72">
        <v>558.1</v>
      </c>
      <c r="K72">
        <v>744.1</v>
      </c>
      <c r="M72">
        <v>639.6</v>
      </c>
    </row>
    <row r="73" spans="1:13" x14ac:dyDescent="0.3">
      <c r="A73">
        <v>13.82</v>
      </c>
      <c r="B73">
        <v>91.01</v>
      </c>
      <c r="C73" s="2">
        <v>1325</v>
      </c>
      <c r="D73" s="4"/>
      <c r="E73" s="2">
        <v>1307</v>
      </c>
      <c r="F73" s="4"/>
      <c r="G73">
        <v>544.1</v>
      </c>
      <c r="I73">
        <v>564.4</v>
      </c>
      <c r="K73">
        <v>743.4</v>
      </c>
      <c r="M73">
        <v>641.5</v>
      </c>
    </row>
    <row r="74" spans="1:13" x14ac:dyDescent="0.3">
      <c r="A74">
        <v>14.02</v>
      </c>
      <c r="B74">
        <v>91</v>
      </c>
      <c r="C74" s="2">
        <v>1315</v>
      </c>
      <c r="D74" s="4"/>
      <c r="E74" s="2">
        <v>1299</v>
      </c>
      <c r="F74" s="4"/>
      <c r="G74">
        <v>550</v>
      </c>
      <c r="I74">
        <v>570.4</v>
      </c>
      <c r="K74">
        <v>744.7</v>
      </c>
      <c r="M74">
        <v>643.20000000000005</v>
      </c>
    </row>
    <row r="75" spans="1:13" x14ac:dyDescent="0.3">
      <c r="A75">
        <v>14.22</v>
      </c>
      <c r="B75">
        <v>91</v>
      </c>
      <c r="C75" s="2">
        <v>1309</v>
      </c>
      <c r="D75" s="4"/>
      <c r="E75" s="2">
        <v>1289</v>
      </c>
      <c r="F75" s="4"/>
      <c r="G75">
        <v>554.6</v>
      </c>
      <c r="I75">
        <v>575.6</v>
      </c>
      <c r="K75">
        <v>745.1</v>
      </c>
      <c r="M75">
        <v>645.6</v>
      </c>
    </row>
    <row r="76" spans="1:13" x14ac:dyDescent="0.3">
      <c r="A76">
        <v>14.42</v>
      </c>
      <c r="B76">
        <v>91</v>
      </c>
      <c r="C76" s="2">
        <v>1302</v>
      </c>
      <c r="D76" s="4"/>
      <c r="E76" s="2">
        <v>1283</v>
      </c>
      <c r="F76" s="4"/>
      <c r="G76">
        <v>560.1</v>
      </c>
      <c r="I76">
        <v>581.20000000000005</v>
      </c>
      <c r="K76">
        <v>746.3</v>
      </c>
      <c r="M76">
        <v>645.29999999999995</v>
      </c>
    </row>
    <row r="77" spans="1:13" x14ac:dyDescent="0.3">
      <c r="A77">
        <v>14.62</v>
      </c>
      <c r="B77">
        <v>91</v>
      </c>
      <c r="C77" s="2">
        <v>1293</v>
      </c>
      <c r="D77" s="4"/>
      <c r="E77" s="2">
        <v>1276</v>
      </c>
      <c r="F77" s="4"/>
      <c r="G77">
        <v>564.79999999999995</v>
      </c>
      <c r="I77">
        <v>586.20000000000005</v>
      </c>
      <c r="K77">
        <v>749</v>
      </c>
      <c r="M77">
        <v>647.20000000000005</v>
      </c>
    </row>
    <row r="78" spans="1:13" x14ac:dyDescent="0.3">
      <c r="A78">
        <v>14.82</v>
      </c>
      <c r="B78">
        <v>91</v>
      </c>
      <c r="C78" s="2">
        <v>1287</v>
      </c>
      <c r="D78" s="4"/>
      <c r="E78" s="2">
        <v>1267</v>
      </c>
      <c r="F78" s="4"/>
      <c r="G78">
        <v>570.70000000000005</v>
      </c>
      <c r="I78">
        <v>591.29999999999995</v>
      </c>
      <c r="K78">
        <v>750</v>
      </c>
      <c r="M78">
        <v>648.9</v>
      </c>
    </row>
    <row r="79" spans="1:13" x14ac:dyDescent="0.3">
      <c r="A79">
        <v>15.02</v>
      </c>
      <c r="B79">
        <v>91</v>
      </c>
      <c r="C79" s="2">
        <v>1279</v>
      </c>
      <c r="D79" s="4"/>
      <c r="E79" s="2">
        <v>1260</v>
      </c>
      <c r="F79" s="4"/>
      <c r="G79">
        <v>585.6</v>
      </c>
      <c r="I79">
        <v>596.79999999999995</v>
      </c>
      <c r="K79">
        <v>750.6</v>
      </c>
      <c r="M79">
        <v>649.5</v>
      </c>
    </row>
    <row r="80" spans="1:13" x14ac:dyDescent="0.3">
      <c r="A80">
        <v>15.22</v>
      </c>
      <c r="B80">
        <v>91</v>
      </c>
      <c r="C80" s="2">
        <v>1271</v>
      </c>
      <c r="D80" s="4"/>
      <c r="E80" s="2">
        <v>1253</v>
      </c>
      <c r="F80" s="4"/>
      <c r="G80">
        <v>588.9</v>
      </c>
      <c r="I80">
        <v>598.70000000000005</v>
      </c>
      <c r="K80">
        <v>750.2</v>
      </c>
      <c r="M80">
        <v>650.1</v>
      </c>
    </row>
    <row r="81" spans="1:13" x14ac:dyDescent="0.3">
      <c r="A81">
        <v>15.42</v>
      </c>
      <c r="B81">
        <v>91</v>
      </c>
      <c r="C81" s="2">
        <v>1263</v>
      </c>
      <c r="D81" s="4"/>
      <c r="E81" s="2">
        <v>1246</v>
      </c>
      <c r="F81" s="4"/>
      <c r="G81">
        <v>584.1</v>
      </c>
      <c r="I81">
        <v>597.79999999999995</v>
      </c>
      <c r="K81">
        <v>751.3</v>
      </c>
      <c r="M81">
        <v>651.20000000000005</v>
      </c>
    </row>
    <row r="82" spans="1:13" x14ac:dyDescent="0.3">
      <c r="A82">
        <v>15.62</v>
      </c>
      <c r="B82">
        <v>91</v>
      </c>
      <c r="C82" s="2">
        <v>1257</v>
      </c>
      <c r="D82" s="4"/>
      <c r="E82" s="2">
        <v>1236</v>
      </c>
      <c r="F82" s="4"/>
      <c r="G82">
        <v>588.1</v>
      </c>
      <c r="I82">
        <v>601.4</v>
      </c>
      <c r="K82">
        <v>751.8</v>
      </c>
      <c r="M82">
        <v>651.5</v>
      </c>
    </row>
    <row r="83" spans="1:13" x14ac:dyDescent="0.3">
      <c r="A83">
        <v>15.82</v>
      </c>
      <c r="B83">
        <v>91</v>
      </c>
      <c r="C83" s="2">
        <v>1251</v>
      </c>
      <c r="D83" s="4"/>
      <c r="E83" s="2">
        <v>1227</v>
      </c>
      <c r="F83" s="4"/>
      <c r="G83">
        <v>592.5</v>
      </c>
      <c r="I83">
        <v>598.9</v>
      </c>
      <c r="K83">
        <v>753.4</v>
      </c>
      <c r="M83">
        <v>651.9</v>
      </c>
    </row>
    <row r="84" spans="1:13" x14ac:dyDescent="0.3">
      <c r="A84">
        <v>16.02</v>
      </c>
      <c r="B84">
        <v>91</v>
      </c>
      <c r="C84" s="2">
        <v>1243</v>
      </c>
      <c r="D84" s="4"/>
      <c r="E84" s="2">
        <v>1220</v>
      </c>
      <c r="F84" s="4"/>
      <c r="G84">
        <v>588.1</v>
      </c>
      <c r="I84">
        <v>602</v>
      </c>
      <c r="K84">
        <v>753.1</v>
      </c>
      <c r="M84">
        <v>652.70000000000005</v>
      </c>
    </row>
    <row r="85" spans="1:13" x14ac:dyDescent="0.3">
      <c r="A85">
        <v>16.22</v>
      </c>
      <c r="B85">
        <v>91.01</v>
      </c>
      <c r="C85" s="2">
        <v>1236</v>
      </c>
      <c r="D85" s="4"/>
      <c r="E85" s="2">
        <v>1214</v>
      </c>
      <c r="F85" s="4"/>
      <c r="G85">
        <v>590</v>
      </c>
      <c r="I85">
        <v>605.70000000000005</v>
      </c>
      <c r="K85">
        <v>754.3</v>
      </c>
      <c r="M85">
        <v>653.6</v>
      </c>
    </row>
    <row r="86" spans="1:13" x14ac:dyDescent="0.3">
      <c r="A86">
        <v>16.420000000000002</v>
      </c>
      <c r="B86">
        <v>91</v>
      </c>
      <c r="C86" s="2">
        <v>1231</v>
      </c>
      <c r="D86" s="4"/>
      <c r="E86" s="2">
        <v>1208</v>
      </c>
      <c r="F86" s="4"/>
      <c r="G86">
        <v>592.70000000000005</v>
      </c>
      <c r="I86">
        <v>609</v>
      </c>
      <c r="K86">
        <v>754.4</v>
      </c>
      <c r="M86">
        <v>653.29999999999995</v>
      </c>
    </row>
    <row r="87" spans="1:13" x14ac:dyDescent="0.3">
      <c r="A87">
        <v>16.62</v>
      </c>
      <c r="B87">
        <v>91</v>
      </c>
      <c r="C87" s="2">
        <v>1224</v>
      </c>
      <c r="D87" s="4"/>
      <c r="E87" s="2">
        <v>1202</v>
      </c>
      <c r="F87" s="4"/>
      <c r="G87">
        <v>595.5</v>
      </c>
      <c r="I87">
        <v>613.20000000000005</v>
      </c>
      <c r="K87" s="32">
        <v>754.7</v>
      </c>
      <c r="M87">
        <v>653.79999999999995</v>
      </c>
    </row>
    <row r="88" spans="1:13" x14ac:dyDescent="0.3">
      <c r="A88">
        <v>16.82</v>
      </c>
      <c r="B88">
        <v>91</v>
      </c>
      <c r="C88" s="2">
        <v>1219</v>
      </c>
      <c r="D88" s="4"/>
      <c r="E88" s="2">
        <v>1196</v>
      </c>
      <c r="F88" s="4"/>
      <c r="G88">
        <v>599.5</v>
      </c>
      <c r="I88">
        <v>617.20000000000005</v>
      </c>
      <c r="K88">
        <v>753</v>
      </c>
      <c r="M88">
        <v>654.6</v>
      </c>
    </row>
    <row r="89" spans="1:13" x14ac:dyDescent="0.3">
      <c r="A89">
        <v>17.02</v>
      </c>
      <c r="B89">
        <v>91</v>
      </c>
      <c r="C89" s="2">
        <v>1212</v>
      </c>
      <c r="D89" s="4"/>
      <c r="E89" s="2">
        <v>1187</v>
      </c>
      <c r="F89" s="4"/>
      <c r="G89">
        <v>600.5</v>
      </c>
      <c r="I89">
        <v>620.29999999999995</v>
      </c>
      <c r="K89">
        <v>747.6</v>
      </c>
      <c r="M89">
        <v>654.5</v>
      </c>
    </row>
    <row r="90" spans="1:13" x14ac:dyDescent="0.3">
      <c r="A90">
        <v>17.22</v>
      </c>
      <c r="B90">
        <v>91</v>
      </c>
      <c r="C90" s="2">
        <v>1207</v>
      </c>
      <c r="D90" s="4"/>
      <c r="E90" s="2">
        <v>1183</v>
      </c>
      <c r="F90" s="4"/>
      <c r="G90">
        <v>599.5</v>
      </c>
      <c r="I90">
        <v>623.4</v>
      </c>
      <c r="K90">
        <v>744</v>
      </c>
      <c r="M90">
        <v>655.1</v>
      </c>
    </row>
    <row r="91" spans="1:13" x14ac:dyDescent="0.3">
      <c r="A91">
        <v>17.420000000000002</v>
      </c>
      <c r="B91">
        <v>91</v>
      </c>
      <c r="C91" s="2">
        <v>1202</v>
      </c>
      <c r="D91" s="4"/>
      <c r="E91" s="2">
        <v>1177</v>
      </c>
      <c r="F91" s="4"/>
      <c r="G91">
        <v>602.1</v>
      </c>
      <c r="I91">
        <v>627.5</v>
      </c>
      <c r="K91">
        <v>744.7</v>
      </c>
      <c r="M91">
        <v>654.79999999999995</v>
      </c>
    </row>
    <row r="92" spans="1:13" x14ac:dyDescent="0.3">
      <c r="A92">
        <v>17.62</v>
      </c>
      <c r="B92">
        <v>91</v>
      </c>
      <c r="C92" s="2">
        <v>1196</v>
      </c>
      <c r="D92" s="4"/>
      <c r="E92" s="2">
        <v>1171</v>
      </c>
      <c r="F92" s="4"/>
      <c r="G92">
        <v>604.79999999999995</v>
      </c>
      <c r="I92">
        <v>631.5</v>
      </c>
      <c r="K92">
        <v>743.9</v>
      </c>
      <c r="M92">
        <v>655.4</v>
      </c>
    </row>
    <row r="93" spans="1:13" x14ac:dyDescent="0.3">
      <c r="A93">
        <v>17.82</v>
      </c>
      <c r="B93">
        <v>91</v>
      </c>
      <c r="C93" s="2">
        <v>1188</v>
      </c>
      <c r="D93" s="4"/>
      <c r="E93" s="2">
        <v>1166</v>
      </c>
      <c r="F93" s="4"/>
      <c r="G93">
        <v>606.79999999999995</v>
      </c>
      <c r="I93">
        <v>634.4</v>
      </c>
      <c r="K93">
        <v>744</v>
      </c>
      <c r="M93">
        <v>655.5</v>
      </c>
    </row>
    <row r="94" spans="1:13" x14ac:dyDescent="0.3">
      <c r="A94">
        <v>18.02</v>
      </c>
      <c r="B94">
        <v>91</v>
      </c>
      <c r="C94" s="2">
        <v>1178</v>
      </c>
      <c r="D94" s="4"/>
      <c r="E94" s="2">
        <v>1161</v>
      </c>
      <c r="F94" s="4"/>
      <c r="G94">
        <v>609.4</v>
      </c>
      <c r="I94">
        <v>639</v>
      </c>
      <c r="K94">
        <v>743</v>
      </c>
      <c r="M94">
        <v>654.20000000000005</v>
      </c>
    </row>
    <row r="95" spans="1:13" x14ac:dyDescent="0.3">
      <c r="A95">
        <v>18.22</v>
      </c>
      <c r="B95">
        <v>91</v>
      </c>
      <c r="C95" s="2">
        <v>1173</v>
      </c>
      <c r="D95" s="4"/>
      <c r="E95" s="2">
        <v>1155</v>
      </c>
      <c r="F95" s="4"/>
      <c r="G95">
        <v>611.9</v>
      </c>
      <c r="I95">
        <v>641.1</v>
      </c>
      <c r="K95">
        <v>742</v>
      </c>
      <c r="M95">
        <v>654.29999999999995</v>
      </c>
    </row>
    <row r="96" spans="1:13" x14ac:dyDescent="0.3">
      <c r="A96">
        <v>18.420000000000002</v>
      </c>
      <c r="B96">
        <v>91</v>
      </c>
      <c r="C96" s="2">
        <v>1170</v>
      </c>
      <c r="D96" s="4"/>
      <c r="E96" s="2">
        <v>1149</v>
      </c>
      <c r="F96" s="4"/>
      <c r="G96">
        <v>616.1</v>
      </c>
      <c r="I96">
        <v>644.6</v>
      </c>
      <c r="K96">
        <v>740.9</v>
      </c>
      <c r="M96">
        <v>655.8</v>
      </c>
    </row>
    <row r="97" spans="1:13" x14ac:dyDescent="0.3">
      <c r="A97">
        <v>18.62</v>
      </c>
      <c r="B97">
        <v>91</v>
      </c>
      <c r="C97" s="2">
        <v>1164</v>
      </c>
      <c r="D97" s="4"/>
      <c r="E97" s="2">
        <v>1143</v>
      </c>
      <c r="F97" s="4"/>
      <c r="G97">
        <v>617.5</v>
      </c>
      <c r="I97">
        <v>647.79999999999995</v>
      </c>
      <c r="K97">
        <v>741</v>
      </c>
      <c r="M97">
        <v>655</v>
      </c>
    </row>
    <row r="98" spans="1:13" x14ac:dyDescent="0.3">
      <c r="A98">
        <v>18.82</v>
      </c>
      <c r="B98">
        <v>91</v>
      </c>
      <c r="C98" s="2">
        <v>1159</v>
      </c>
      <c r="D98" s="4"/>
      <c r="E98" s="2">
        <v>1137</v>
      </c>
      <c r="F98" s="4"/>
      <c r="G98">
        <v>618.5</v>
      </c>
      <c r="I98">
        <v>638.9</v>
      </c>
      <c r="K98">
        <v>740.7</v>
      </c>
      <c r="M98">
        <v>655.7</v>
      </c>
    </row>
    <row r="99" spans="1:13" x14ac:dyDescent="0.3">
      <c r="A99">
        <v>19.02</v>
      </c>
      <c r="B99">
        <v>91</v>
      </c>
      <c r="C99" s="2">
        <v>1154</v>
      </c>
      <c r="D99" s="4"/>
      <c r="E99" s="2">
        <v>1134</v>
      </c>
      <c r="F99" s="4"/>
      <c r="G99">
        <v>619.1</v>
      </c>
      <c r="I99">
        <v>641.79999999999995</v>
      </c>
      <c r="K99">
        <v>740.7</v>
      </c>
      <c r="M99">
        <v>656.2</v>
      </c>
    </row>
    <row r="100" spans="1:13" x14ac:dyDescent="0.3">
      <c r="A100">
        <v>19.22</v>
      </c>
      <c r="B100">
        <v>91</v>
      </c>
      <c r="C100" s="2">
        <v>1149</v>
      </c>
      <c r="D100" s="4"/>
      <c r="E100" s="2">
        <v>1128</v>
      </c>
      <c r="F100" s="4"/>
      <c r="G100">
        <v>620.79999999999995</v>
      </c>
      <c r="I100">
        <v>644.20000000000005</v>
      </c>
      <c r="K100">
        <v>740.3</v>
      </c>
      <c r="M100">
        <v>655.8</v>
      </c>
    </row>
    <row r="101" spans="1:13" x14ac:dyDescent="0.3">
      <c r="A101">
        <v>19.420000000000002</v>
      </c>
      <c r="B101">
        <v>91</v>
      </c>
      <c r="C101" s="2">
        <v>1146</v>
      </c>
      <c r="D101" s="4"/>
      <c r="E101" s="2">
        <v>1124</v>
      </c>
      <c r="F101" s="4"/>
      <c r="G101">
        <v>622.5</v>
      </c>
      <c r="I101">
        <v>646.6</v>
      </c>
      <c r="K101">
        <v>740.7</v>
      </c>
      <c r="M101">
        <v>657.3</v>
      </c>
    </row>
    <row r="102" spans="1:13" x14ac:dyDescent="0.3">
      <c r="A102">
        <v>19.62</v>
      </c>
      <c r="B102">
        <v>91</v>
      </c>
      <c r="C102" s="2">
        <v>1142</v>
      </c>
      <c r="D102" s="4"/>
      <c r="E102" s="2">
        <v>1119</v>
      </c>
      <c r="F102" s="4"/>
      <c r="G102">
        <v>625.1</v>
      </c>
      <c r="I102">
        <v>649.5</v>
      </c>
      <c r="K102">
        <v>740.4</v>
      </c>
      <c r="M102">
        <v>657.6</v>
      </c>
    </row>
    <row r="103" spans="1:13" x14ac:dyDescent="0.3">
      <c r="A103">
        <v>19.82</v>
      </c>
      <c r="B103">
        <v>91</v>
      </c>
      <c r="C103" s="2">
        <v>1138</v>
      </c>
      <c r="D103" s="4"/>
      <c r="E103" s="2">
        <v>1115</v>
      </c>
      <c r="F103" s="4"/>
      <c r="G103">
        <v>627.20000000000005</v>
      </c>
      <c r="I103">
        <v>652.20000000000005</v>
      </c>
      <c r="K103">
        <v>740</v>
      </c>
      <c r="M103">
        <v>650.9</v>
      </c>
    </row>
    <row r="104" spans="1:13" x14ac:dyDescent="0.3">
      <c r="A104">
        <v>20.02</v>
      </c>
      <c r="B104">
        <v>91</v>
      </c>
      <c r="C104" s="2">
        <v>1134</v>
      </c>
      <c r="D104" s="4"/>
      <c r="E104" s="2">
        <v>1110</v>
      </c>
      <c r="F104" s="4"/>
      <c r="G104">
        <v>630.20000000000005</v>
      </c>
      <c r="I104">
        <v>654.29999999999995</v>
      </c>
      <c r="K104">
        <v>741.4</v>
      </c>
      <c r="M104">
        <v>642.5</v>
      </c>
    </row>
    <row r="105" spans="1:13" x14ac:dyDescent="0.3">
      <c r="A105">
        <v>20.22</v>
      </c>
      <c r="B105">
        <v>91</v>
      </c>
      <c r="C105" s="2">
        <v>1131</v>
      </c>
      <c r="D105" s="4"/>
      <c r="E105" s="2">
        <v>1106</v>
      </c>
      <c r="F105" s="4"/>
      <c r="G105">
        <v>632.4</v>
      </c>
      <c r="I105">
        <v>658.1</v>
      </c>
      <c r="K105">
        <v>741.2</v>
      </c>
      <c r="M105">
        <v>641.29999999999995</v>
      </c>
    </row>
    <row r="106" spans="1:13" x14ac:dyDescent="0.3">
      <c r="A106">
        <v>20.420000000000002</v>
      </c>
      <c r="B106">
        <v>91</v>
      </c>
      <c r="C106" s="2">
        <v>1127</v>
      </c>
      <c r="D106" s="4"/>
      <c r="E106" s="2">
        <v>1102</v>
      </c>
      <c r="F106" s="4"/>
      <c r="G106">
        <v>631.79999999999995</v>
      </c>
      <c r="I106">
        <v>660.3</v>
      </c>
      <c r="K106">
        <v>739.9</v>
      </c>
      <c r="M106">
        <v>640.4</v>
      </c>
    </row>
    <row r="107" spans="1:13" x14ac:dyDescent="0.3">
      <c r="A107">
        <v>20.62</v>
      </c>
      <c r="B107">
        <v>91</v>
      </c>
      <c r="C107" s="2">
        <v>1118</v>
      </c>
      <c r="D107" s="4"/>
      <c r="E107" s="2">
        <v>1097</v>
      </c>
      <c r="F107" s="4"/>
      <c r="G107">
        <v>632.29999999999995</v>
      </c>
      <c r="I107">
        <v>662.6</v>
      </c>
      <c r="K107">
        <v>740</v>
      </c>
      <c r="M107">
        <v>640.6</v>
      </c>
    </row>
    <row r="108" spans="1:13" x14ac:dyDescent="0.3">
      <c r="A108">
        <v>20.82</v>
      </c>
      <c r="B108">
        <v>91</v>
      </c>
      <c r="C108" s="2">
        <v>1114</v>
      </c>
      <c r="D108" s="4"/>
      <c r="E108" s="2">
        <v>1091</v>
      </c>
      <c r="F108" s="4"/>
      <c r="G108">
        <v>633.20000000000005</v>
      </c>
      <c r="I108">
        <v>666</v>
      </c>
      <c r="K108">
        <v>740.1</v>
      </c>
      <c r="M108">
        <v>641</v>
      </c>
    </row>
    <row r="109" spans="1:13" x14ac:dyDescent="0.3">
      <c r="A109">
        <v>21.02</v>
      </c>
      <c r="B109">
        <v>91</v>
      </c>
      <c r="C109" s="2">
        <v>1110</v>
      </c>
      <c r="D109" s="4"/>
      <c r="E109" s="2">
        <v>1089</v>
      </c>
      <c r="F109" s="4"/>
      <c r="G109">
        <v>634.70000000000005</v>
      </c>
      <c r="I109">
        <v>668.8</v>
      </c>
      <c r="K109">
        <v>739.8</v>
      </c>
      <c r="M109">
        <v>641.29999999999995</v>
      </c>
    </row>
    <row r="110" spans="1:13" x14ac:dyDescent="0.3">
      <c r="A110">
        <v>21.22</v>
      </c>
      <c r="B110">
        <v>91</v>
      </c>
      <c r="C110" s="2">
        <v>1106</v>
      </c>
      <c r="D110" s="4"/>
      <c r="E110" s="2">
        <v>1086</v>
      </c>
      <c r="F110" s="4"/>
      <c r="G110">
        <v>637.20000000000005</v>
      </c>
      <c r="I110">
        <v>672.8</v>
      </c>
      <c r="K110">
        <v>739.7</v>
      </c>
      <c r="M110">
        <v>641.6</v>
      </c>
    </row>
    <row r="111" spans="1:13" x14ac:dyDescent="0.3">
      <c r="A111">
        <v>21.42</v>
      </c>
      <c r="B111">
        <v>91</v>
      </c>
      <c r="C111" s="2">
        <v>1102</v>
      </c>
      <c r="D111" s="4"/>
      <c r="E111" s="2">
        <v>1083</v>
      </c>
      <c r="F111" s="4"/>
      <c r="G111">
        <v>639</v>
      </c>
      <c r="I111">
        <v>675</v>
      </c>
      <c r="K111">
        <v>739.2</v>
      </c>
      <c r="M111">
        <v>642</v>
      </c>
    </row>
    <row r="112" spans="1:13" x14ac:dyDescent="0.3">
      <c r="A112">
        <v>21.62</v>
      </c>
      <c r="B112">
        <v>91</v>
      </c>
      <c r="C112" s="2">
        <v>1100</v>
      </c>
      <c r="D112" s="4"/>
      <c r="E112" s="2">
        <v>1081</v>
      </c>
      <c r="F112" s="4"/>
      <c r="G112">
        <v>640.5</v>
      </c>
      <c r="I112">
        <v>666</v>
      </c>
      <c r="K112">
        <v>739.9</v>
      </c>
      <c r="M112">
        <v>636.9</v>
      </c>
    </row>
    <row r="113" spans="1:13" x14ac:dyDescent="0.3">
      <c r="A113">
        <v>21.82</v>
      </c>
      <c r="B113">
        <v>91</v>
      </c>
      <c r="C113" s="2">
        <v>1097</v>
      </c>
      <c r="D113" s="4"/>
      <c r="E113" s="2">
        <v>1079</v>
      </c>
      <c r="F113" s="4"/>
      <c r="G113">
        <v>643.29999999999995</v>
      </c>
      <c r="I113">
        <v>665.5</v>
      </c>
      <c r="K113">
        <v>740.2</v>
      </c>
      <c r="M113">
        <v>636.29999999999995</v>
      </c>
    </row>
    <row r="114" spans="1:13" x14ac:dyDescent="0.3">
      <c r="A114">
        <v>22.02</v>
      </c>
      <c r="B114">
        <v>91</v>
      </c>
      <c r="C114" s="2">
        <v>1094</v>
      </c>
      <c r="D114" s="4"/>
      <c r="E114" s="2">
        <v>1078</v>
      </c>
      <c r="F114" s="4"/>
      <c r="G114">
        <v>644.4</v>
      </c>
      <c r="I114">
        <v>668.2</v>
      </c>
      <c r="K114">
        <v>739.4</v>
      </c>
      <c r="M114">
        <v>635.9</v>
      </c>
    </row>
    <row r="115" spans="1:13" x14ac:dyDescent="0.3">
      <c r="A115">
        <v>22.22</v>
      </c>
      <c r="B115">
        <v>91</v>
      </c>
      <c r="C115" s="2">
        <v>1088</v>
      </c>
      <c r="D115" s="4"/>
      <c r="E115" s="2">
        <v>1074</v>
      </c>
      <c r="F115" s="4"/>
      <c r="G115">
        <v>646.9</v>
      </c>
      <c r="I115">
        <v>670.7</v>
      </c>
      <c r="K115">
        <v>738.8</v>
      </c>
      <c r="M115">
        <v>635.4</v>
      </c>
    </row>
    <row r="116" spans="1:13" x14ac:dyDescent="0.3">
      <c r="A116">
        <v>22.42</v>
      </c>
      <c r="B116">
        <v>90.99</v>
      </c>
      <c r="C116" s="2">
        <v>1084</v>
      </c>
      <c r="D116" s="4"/>
      <c r="E116" s="2">
        <v>1071</v>
      </c>
      <c r="F116" s="4"/>
      <c r="G116">
        <v>646.1</v>
      </c>
      <c r="I116">
        <v>672</v>
      </c>
      <c r="K116">
        <v>738.2</v>
      </c>
      <c r="M116">
        <v>636.1</v>
      </c>
    </row>
    <row r="117" spans="1:13" x14ac:dyDescent="0.3">
      <c r="A117">
        <v>22.62</v>
      </c>
      <c r="B117">
        <v>90.99</v>
      </c>
      <c r="C117" s="2">
        <v>1081</v>
      </c>
      <c r="D117" s="4"/>
      <c r="E117" s="2">
        <v>1067</v>
      </c>
      <c r="F117" s="4"/>
      <c r="G117">
        <v>645.9</v>
      </c>
      <c r="I117">
        <v>669.1</v>
      </c>
      <c r="K117">
        <v>738.4</v>
      </c>
      <c r="M117">
        <v>632.20000000000005</v>
      </c>
    </row>
    <row r="118" spans="1:13" x14ac:dyDescent="0.3">
      <c r="A118">
        <v>22.82</v>
      </c>
      <c r="B118">
        <v>91.01</v>
      </c>
      <c r="C118" s="2">
        <v>1078</v>
      </c>
      <c r="D118" s="4"/>
      <c r="E118" s="2">
        <v>1065</v>
      </c>
      <c r="F118" s="4"/>
      <c r="G118">
        <v>646.29999999999995</v>
      </c>
      <c r="I118">
        <v>670.5</v>
      </c>
      <c r="K118">
        <v>738.6</v>
      </c>
      <c r="M118">
        <v>631.1</v>
      </c>
    </row>
    <row r="119" spans="1:13" x14ac:dyDescent="0.3">
      <c r="A119">
        <v>23.02</v>
      </c>
      <c r="B119">
        <v>91.01</v>
      </c>
      <c r="C119" s="2">
        <v>1069</v>
      </c>
      <c r="D119" s="4"/>
      <c r="E119" s="2">
        <v>1061</v>
      </c>
      <c r="F119" s="4"/>
      <c r="G119">
        <v>648.20000000000005</v>
      </c>
      <c r="I119">
        <v>673.4</v>
      </c>
      <c r="K119">
        <v>739.1</v>
      </c>
      <c r="M119">
        <v>631.1</v>
      </c>
    </row>
    <row r="120" spans="1:13" x14ac:dyDescent="0.3">
      <c r="A120">
        <v>23.22</v>
      </c>
      <c r="B120">
        <v>91</v>
      </c>
      <c r="C120" s="2">
        <v>1066</v>
      </c>
      <c r="D120" s="4"/>
      <c r="E120" s="2">
        <v>1059</v>
      </c>
      <c r="F120" s="4"/>
      <c r="G120">
        <v>649.5</v>
      </c>
      <c r="I120">
        <v>676.1</v>
      </c>
      <c r="K120">
        <v>739.3</v>
      </c>
      <c r="M120">
        <v>631.1</v>
      </c>
    </row>
    <row r="121" spans="1:13" x14ac:dyDescent="0.3">
      <c r="A121">
        <v>23.42</v>
      </c>
      <c r="B121">
        <v>91</v>
      </c>
      <c r="C121" s="2">
        <v>1061</v>
      </c>
      <c r="D121" s="4"/>
      <c r="E121" s="2">
        <v>1056</v>
      </c>
      <c r="F121" s="4"/>
      <c r="G121">
        <v>651.9</v>
      </c>
      <c r="I121">
        <v>678.4</v>
      </c>
      <c r="K121">
        <v>739.5</v>
      </c>
      <c r="M121">
        <v>632</v>
      </c>
    </row>
    <row r="122" spans="1:13" x14ac:dyDescent="0.3">
      <c r="A122">
        <v>23.62</v>
      </c>
      <c r="B122">
        <v>91</v>
      </c>
      <c r="C122" s="2">
        <v>1059</v>
      </c>
      <c r="D122" s="4"/>
      <c r="E122" s="2">
        <v>1054</v>
      </c>
      <c r="F122" s="4"/>
      <c r="G122">
        <v>652.29999999999995</v>
      </c>
      <c r="I122">
        <v>681.6</v>
      </c>
      <c r="K122">
        <v>738.9</v>
      </c>
      <c r="M122">
        <v>632.1</v>
      </c>
    </row>
    <row r="123" spans="1:13" x14ac:dyDescent="0.3">
      <c r="A123">
        <v>23.82</v>
      </c>
      <c r="B123">
        <v>90.99</v>
      </c>
      <c r="C123" s="2">
        <v>1054</v>
      </c>
      <c r="D123" s="4"/>
      <c r="E123" s="2">
        <v>1052</v>
      </c>
      <c r="F123" s="4"/>
      <c r="G123">
        <v>654.5</v>
      </c>
      <c r="I123">
        <v>683.6</v>
      </c>
      <c r="K123">
        <v>738.2</v>
      </c>
      <c r="M123">
        <v>614.9</v>
      </c>
    </row>
    <row r="124" spans="1:13" x14ac:dyDescent="0.3">
      <c r="A124">
        <v>24.02</v>
      </c>
      <c r="B124">
        <v>90.99</v>
      </c>
      <c r="C124" s="2">
        <v>1050</v>
      </c>
      <c r="D124" s="4"/>
      <c r="E124" s="2">
        <v>1045</v>
      </c>
      <c r="F124" s="4"/>
      <c r="G124">
        <v>656</v>
      </c>
      <c r="I124">
        <v>685.6</v>
      </c>
      <c r="K124">
        <v>737.9</v>
      </c>
      <c r="M124">
        <v>614.6</v>
      </c>
    </row>
    <row r="125" spans="1:13" x14ac:dyDescent="0.3">
      <c r="A125">
        <v>24.22</v>
      </c>
      <c r="B125">
        <v>91</v>
      </c>
      <c r="C125" s="2">
        <v>1048</v>
      </c>
      <c r="D125" s="4"/>
      <c r="E125" s="2">
        <v>1043</v>
      </c>
      <c r="F125" s="4"/>
      <c r="G125">
        <v>658</v>
      </c>
      <c r="I125">
        <v>688</v>
      </c>
      <c r="K125">
        <v>737.2</v>
      </c>
      <c r="M125">
        <v>614.70000000000005</v>
      </c>
    </row>
    <row r="126" spans="1:13" x14ac:dyDescent="0.3">
      <c r="A126">
        <v>24.42</v>
      </c>
      <c r="B126">
        <v>91</v>
      </c>
      <c r="C126" s="2">
        <v>1044</v>
      </c>
      <c r="D126" s="4"/>
      <c r="E126" s="2">
        <v>1042</v>
      </c>
      <c r="F126" s="4"/>
      <c r="G126">
        <v>660.2</v>
      </c>
      <c r="I126">
        <v>690.3</v>
      </c>
      <c r="K126">
        <v>737.5</v>
      </c>
      <c r="M126">
        <v>615.20000000000005</v>
      </c>
    </row>
    <row r="127" spans="1:13" x14ac:dyDescent="0.3">
      <c r="A127">
        <v>24.62</v>
      </c>
      <c r="B127">
        <v>91</v>
      </c>
      <c r="C127" s="2">
        <v>1042</v>
      </c>
      <c r="D127" s="4"/>
      <c r="E127" s="2">
        <v>1042</v>
      </c>
      <c r="F127" s="4"/>
      <c r="G127">
        <v>662.1</v>
      </c>
      <c r="I127">
        <v>692.6</v>
      </c>
      <c r="K127">
        <v>737.7</v>
      </c>
      <c r="M127">
        <v>615.20000000000005</v>
      </c>
    </row>
    <row r="128" spans="1:13" x14ac:dyDescent="0.3">
      <c r="A128">
        <v>24.82</v>
      </c>
      <c r="B128">
        <v>91</v>
      </c>
      <c r="C128" s="2">
        <v>1039</v>
      </c>
      <c r="D128" s="4"/>
      <c r="E128" s="2">
        <v>1041</v>
      </c>
      <c r="F128" s="4"/>
      <c r="G128">
        <v>664.9</v>
      </c>
      <c r="I128">
        <v>696.4</v>
      </c>
      <c r="K128">
        <v>737.9</v>
      </c>
      <c r="M128">
        <v>614.5</v>
      </c>
    </row>
    <row r="129" spans="1:13" x14ac:dyDescent="0.3">
      <c r="A129" s="18">
        <v>24.97</v>
      </c>
      <c r="B129" s="18">
        <v>91</v>
      </c>
      <c r="C129" s="19">
        <v>1033</v>
      </c>
      <c r="D129" s="19"/>
      <c r="E129" s="19">
        <v>1040</v>
      </c>
      <c r="F129" s="19"/>
      <c r="G129" s="21">
        <v>666.6</v>
      </c>
      <c r="H129" s="20"/>
      <c r="I129" s="21">
        <v>697.3</v>
      </c>
      <c r="J129" s="18"/>
      <c r="K129" s="18">
        <v>738</v>
      </c>
      <c r="L129" s="18"/>
      <c r="M129" s="18">
        <v>610</v>
      </c>
    </row>
    <row r="130" spans="1:13" x14ac:dyDescent="0.3">
      <c r="A130">
        <v>25.13</v>
      </c>
      <c r="B130">
        <v>90.26</v>
      </c>
      <c r="C130" s="2">
        <v>1034</v>
      </c>
      <c r="D130" s="4"/>
      <c r="E130" s="2">
        <v>1040</v>
      </c>
      <c r="F130" s="4"/>
      <c r="G130">
        <v>668.8</v>
      </c>
      <c r="I130">
        <v>700</v>
      </c>
      <c r="K130">
        <v>738.6</v>
      </c>
      <c r="M130">
        <v>609.5</v>
      </c>
    </row>
    <row r="131" spans="1:13" x14ac:dyDescent="0.3">
      <c r="A131">
        <v>25.28</v>
      </c>
      <c r="B131">
        <v>89.41</v>
      </c>
      <c r="C131" s="2">
        <v>1034</v>
      </c>
      <c r="D131" s="4"/>
      <c r="E131" s="2">
        <v>1040</v>
      </c>
      <c r="F131" s="4"/>
      <c r="G131">
        <v>670.7</v>
      </c>
      <c r="I131">
        <v>704.3</v>
      </c>
      <c r="K131">
        <v>740.2</v>
      </c>
      <c r="M131">
        <v>610.70000000000005</v>
      </c>
    </row>
    <row r="132" spans="1:13" x14ac:dyDescent="0.3">
      <c r="A132">
        <v>25.43</v>
      </c>
      <c r="B132">
        <v>88.55</v>
      </c>
      <c r="C132" s="2">
        <v>1035</v>
      </c>
      <c r="E132" s="2">
        <v>1039</v>
      </c>
      <c r="G132">
        <v>673.2</v>
      </c>
      <c r="I132">
        <v>707.3</v>
      </c>
      <c r="J132" s="3"/>
      <c r="K132">
        <v>742.3</v>
      </c>
      <c r="M132">
        <v>612.29999999999995</v>
      </c>
    </row>
    <row r="133" spans="1:13" x14ac:dyDescent="0.3">
      <c r="A133">
        <v>25.58</v>
      </c>
      <c r="B133">
        <v>87.76</v>
      </c>
      <c r="C133" s="2">
        <v>1036</v>
      </c>
      <c r="E133" s="2">
        <v>1041</v>
      </c>
      <c r="G133">
        <v>676.7</v>
      </c>
      <c r="I133">
        <v>710.3</v>
      </c>
      <c r="K133">
        <v>744.8</v>
      </c>
      <c r="M133">
        <v>613.9</v>
      </c>
    </row>
    <row r="134" spans="1:13" x14ac:dyDescent="0.3">
      <c r="A134">
        <v>25.74</v>
      </c>
      <c r="B134">
        <v>86.9</v>
      </c>
      <c r="C134" s="2">
        <v>1039</v>
      </c>
      <c r="E134" s="2">
        <v>1039</v>
      </c>
      <c r="G134">
        <v>680.7</v>
      </c>
      <c r="I134">
        <v>713.3</v>
      </c>
      <c r="K134">
        <v>745</v>
      </c>
      <c r="M134">
        <v>616.70000000000005</v>
      </c>
    </row>
    <row r="135" spans="1:13" x14ac:dyDescent="0.3">
      <c r="A135">
        <v>25.89</v>
      </c>
      <c r="B135">
        <v>86.03</v>
      </c>
      <c r="C135" s="2">
        <v>1042</v>
      </c>
      <c r="D135" s="4"/>
      <c r="E135" s="2">
        <v>1043</v>
      </c>
      <c r="F135" s="4"/>
      <c r="G135">
        <v>682.9</v>
      </c>
      <c r="I135">
        <v>717.5</v>
      </c>
      <c r="K135">
        <v>746.9</v>
      </c>
      <c r="M135">
        <v>618.9</v>
      </c>
    </row>
    <row r="136" spans="1:13" x14ac:dyDescent="0.3">
      <c r="A136">
        <v>26.04</v>
      </c>
      <c r="B136">
        <v>85.18</v>
      </c>
      <c r="C136" s="2">
        <v>1048</v>
      </c>
      <c r="D136" s="4"/>
      <c r="E136" s="2">
        <v>1047</v>
      </c>
      <c r="F136" s="4"/>
      <c r="G136">
        <v>684.7</v>
      </c>
      <c r="I136">
        <v>722.5</v>
      </c>
      <c r="K136">
        <v>750.1</v>
      </c>
      <c r="M136">
        <v>622.5</v>
      </c>
    </row>
    <row r="137" spans="1:13" x14ac:dyDescent="0.3">
      <c r="A137">
        <v>26.19</v>
      </c>
      <c r="B137">
        <v>84.32</v>
      </c>
      <c r="C137" s="2">
        <v>1052</v>
      </c>
      <c r="D137" s="4"/>
      <c r="E137" s="2">
        <v>1051</v>
      </c>
      <c r="F137" s="4"/>
      <c r="G137">
        <v>688.3</v>
      </c>
      <c r="I137">
        <v>726.5</v>
      </c>
      <c r="K137">
        <v>753.6</v>
      </c>
      <c r="M137">
        <v>625</v>
      </c>
    </row>
    <row r="138" spans="1:13" x14ac:dyDescent="0.3">
      <c r="A138">
        <v>26.34</v>
      </c>
      <c r="B138">
        <v>83.46</v>
      </c>
      <c r="C138" s="2">
        <v>1049</v>
      </c>
      <c r="D138" s="4"/>
      <c r="E138" s="2">
        <v>1057</v>
      </c>
      <c r="F138" s="4"/>
      <c r="G138">
        <v>691.8</v>
      </c>
      <c r="I138">
        <v>729.9</v>
      </c>
      <c r="K138">
        <v>754.8</v>
      </c>
      <c r="M138">
        <v>628.6</v>
      </c>
    </row>
    <row r="139" spans="1:13" x14ac:dyDescent="0.3">
      <c r="A139">
        <v>26.5</v>
      </c>
      <c r="B139">
        <v>82.6</v>
      </c>
      <c r="C139" s="2">
        <v>1054</v>
      </c>
      <c r="D139" s="4"/>
      <c r="E139" s="2">
        <v>1063</v>
      </c>
      <c r="F139" s="4"/>
      <c r="G139">
        <v>695.5</v>
      </c>
      <c r="I139">
        <v>733.4</v>
      </c>
      <c r="K139">
        <v>751.9</v>
      </c>
      <c r="M139">
        <v>630.9</v>
      </c>
    </row>
    <row r="140" spans="1:13" x14ac:dyDescent="0.3">
      <c r="A140">
        <v>26.65</v>
      </c>
      <c r="B140">
        <v>81.75</v>
      </c>
      <c r="C140" s="2">
        <v>1061</v>
      </c>
      <c r="D140" s="4"/>
      <c r="E140" s="2">
        <v>1068</v>
      </c>
      <c r="F140" s="4"/>
      <c r="G140">
        <v>698.3</v>
      </c>
      <c r="I140">
        <v>729</v>
      </c>
      <c r="K140">
        <v>754.3</v>
      </c>
      <c r="M140">
        <v>634.70000000000005</v>
      </c>
    </row>
    <row r="141" spans="1:13" x14ac:dyDescent="0.3">
      <c r="A141">
        <v>26.8</v>
      </c>
      <c r="B141">
        <v>80.900000000000006</v>
      </c>
      <c r="C141" s="2">
        <v>1066</v>
      </c>
      <c r="D141" s="4"/>
      <c r="E141" s="2">
        <v>1077</v>
      </c>
      <c r="F141" s="4"/>
      <c r="G141">
        <v>701</v>
      </c>
      <c r="I141">
        <v>713.7</v>
      </c>
      <c r="K141">
        <v>757.4</v>
      </c>
      <c r="M141">
        <v>638.5</v>
      </c>
    </row>
    <row r="142" spans="1:13" x14ac:dyDescent="0.3">
      <c r="A142">
        <v>26.95</v>
      </c>
      <c r="B142">
        <v>80.12</v>
      </c>
      <c r="C142" s="2">
        <v>1074</v>
      </c>
      <c r="D142" s="4"/>
      <c r="E142" s="2">
        <v>1084</v>
      </c>
      <c r="F142" s="4"/>
      <c r="G142">
        <v>702.4</v>
      </c>
      <c r="I142">
        <v>713.9</v>
      </c>
      <c r="K142">
        <v>759.3</v>
      </c>
      <c r="M142">
        <v>641</v>
      </c>
    </row>
    <row r="143" spans="1:13" x14ac:dyDescent="0.3">
      <c r="A143">
        <v>27.1</v>
      </c>
      <c r="B143">
        <v>79.28</v>
      </c>
      <c r="C143" s="2">
        <v>1080</v>
      </c>
      <c r="D143" s="4"/>
      <c r="E143" s="2">
        <v>1089</v>
      </c>
      <c r="F143" s="4"/>
      <c r="G143">
        <v>704</v>
      </c>
      <c r="I143">
        <v>714</v>
      </c>
      <c r="K143">
        <v>762.8</v>
      </c>
      <c r="M143">
        <v>643.79999999999995</v>
      </c>
    </row>
    <row r="144" spans="1:13" x14ac:dyDescent="0.3">
      <c r="A144">
        <v>27.26</v>
      </c>
      <c r="B144">
        <v>78.430000000000007</v>
      </c>
      <c r="C144" s="2">
        <v>1087</v>
      </c>
      <c r="D144" s="4"/>
      <c r="E144" s="2">
        <v>1095</v>
      </c>
      <c r="F144" s="4"/>
      <c r="G144">
        <v>705.7</v>
      </c>
      <c r="I144">
        <v>715.3</v>
      </c>
      <c r="K144">
        <v>764.8</v>
      </c>
      <c r="M144">
        <v>646.20000000000005</v>
      </c>
    </row>
    <row r="145" spans="1:13" x14ac:dyDescent="0.3">
      <c r="A145">
        <v>27.41</v>
      </c>
      <c r="B145">
        <v>77.58</v>
      </c>
      <c r="C145" s="2">
        <v>1095</v>
      </c>
      <c r="D145" s="4"/>
      <c r="E145" s="2">
        <v>1101</v>
      </c>
      <c r="F145" s="4"/>
      <c r="G145">
        <v>705.1</v>
      </c>
      <c r="I145">
        <v>715.8</v>
      </c>
      <c r="K145">
        <v>766.8</v>
      </c>
      <c r="M145">
        <v>647.4</v>
      </c>
    </row>
    <row r="146" spans="1:13" x14ac:dyDescent="0.3">
      <c r="A146">
        <v>27.56</v>
      </c>
      <c r="B146">
        <v>76.739999999999995</v>
      </c>
      <c r="C146" s="2">
        <v>1102</v>
      </c>
      <c r="D146" s="4"/>
      <c r="E146" s="2">
        <v>1108</v>
      </c>
      <c r="F146" s="4"/>
      <c r="G146">
        <v>703.5</v>
      </c>
      <c r="I146">
        <v>714.8</v>
      </c>
      <c r="K146">
        <v>767.3</v>
      </c>
      <c r="M146">
        <v>650.5</v>
      </c>
    </row>
    <row r="147" spans="1:13" x14ac:dyDescent="0.3">
      <c r="A147">
        <v>27.71</v>
      </c>
      <c r="B147">
        <v>75.89</v>
      </c>
      <c r="C147" s="2">
        <v>1110</v>
      </c>
      <c r="D147" s="4"/>
      <c r="E147" s="2">
        <v>1116</v>
      </c>
      <c r="F147" s="4"/>
      <c r="G147">
        <v>703.9</v>
      </c>
      <c r="I147">
        <v>714.3</v>
      </c>
      <c r="K147">
        <v>768</v>
      </c>
      <c r="M147">
        <v>649.5</v>
      </c>
    </row>
    <row r="148" spans="1:13" x14ac:dyDescent="0.3">
      <c r="A148">
        <v>27.87</v>
      </c>
      <c r="B148">
        <v>75.040000000000006</v>
      </c>
      <c r="C148" s="2">
        <v>1118</v>
      </c>
      <c r="D148" s="4"/>
      <c r="E148" s="2">
        <v>1126</v>
      </c>
      <c r="F148" s="4"/>
      <c r="G148">
        <v>701.8</v>
      </c>
      <c r="I148">
        <v>712.5</v>
      </c>
      <c r="K148">
        <v>768.3</v>
      </c>
      <c r="M148">
        <v>649.6</v>
      </c>
    </row>
    <row r="149" spans="1:13" x14ac:dyDescent="0.3">
      <c r="A149">
        <v>28.02</v>
      </c>
      <c r="B149">
        <v>74.19</v>
      </c>
      <c r="C149" s="2">
        <v>1128</v>
      </c>
      <c r="D149" s="4"/>
      <c r="E149" s="2">
        <v>1136</v>
      </c>
      <c r="F149" s="4"/>
      <c r="G149">
        <v>698</v>
      </c>
      <c r="I149">
        <v>710.7</v>
      </c>
      <c r="K149">
        <v>766.3</v>
      </c>
      <c r="M149">
        <v>649.6</v>
      </c>
    </row>
    <row r="150" spans="1:13" x14ac:dyDescent="0.3">
      <c r="A150">
        <v>28.17</v>
      </c>
      <c r="B150">
        <v>73.42</v>
      </c>
      <c r="C150" s="2">
        <v>1139</v>
      </c>
      <c r="D150" s="4"/>
      <c r="E150" s="2">
        <v>1149</v>
      </c>
      <c r="F150" s="4"/>
      <c r="G150">
        <v>696.3</v>
      </c>
      <c r="I150">
        <v>708.4</v>
      </c>
      <c r="K150">
        <v>765.8</v>
      </c>
      <c r="M150">
        <v>648.79999999999995</v>
      </c>
    </row>
    <row r="151" spans="1:13" x14ac:dyDescent="0.3">
      <c r="A151">
        <v>28.32</v>
      </c>
      <c r="B151">
        <v>72.58</v>
      </c>
      <c r="C151" s="2">
        <v>1154</v>
      </c>
      <c r="D151" s="4"/>
      <c r="E151" s="2">
        <v>1164</v>
      </c>
      <c r="F151" s="4"/>
      <c r="G151">
        <v>693.7</v>
      </c>
      <c r="I151">
        <v>705.1</v>
      </c>
      <c r="K151">
        <v>764.1</v>
      </c>
      <c r="M151">
        <v>648.6</v>
      </c>
    </row>
    <row r="152" spans="1:13" x14ac:dyDescent="0.3">
      <c r="A152">
        <v>28.47</v>
      </c>
      <c r="B152">
        <v>71.739999999999995</v>
      </c>
      <c r="C152" s="2">
        <v>1172</v>
      </c>
      <c r="D152" s="4"/>
      <c r="E152" s="2">
        <v>1180</v>
      </c>
      <c r="F152" s="4"/>
      <c r="G152">
        <v>690.7</v>
      </c>
      <c r="I152">
        <v>703.3</v>
      </c>
      <c r="K152">
        <v>761.6</v>
      </c>
      <c r="M152">
        <v>647.4</v>
      </c>
    </row>
    <row r="153" spans="1:13" x14ac:dyDescent="0.3">
      <c r="A153">
        <v>28.63</v>
      </c>
      <c r="B153">
        <v>70.89</v>
      </c>
      <c r="C153" s="2">
        <v>1191</v>
      </c>
      <c r="D153" s="4"/>
      <c r="E153" s="2">
        <v>1197</v>
      </c>
      <c r="F153" s="4"/>
      <c r="G153">
        <v>687.2</v>
      </c>
      <c r="I153">
        <v>699.5</v>
      </c>
      <c r="K153">
        <v>760.1</v>
      </c>
      <c r="M153">
        <v>645.5</v>
      </c>
    </row>
    <row r="154" spans="1:13" x14ac:dyDescent="0.3">
      <c r="A154">
        <v>28.78</v>
      </c>
      <c r="B154">
        <v>70.05</v>
      </c>
      <c r="C154" s="2">
        <v>1210</v>
      </c>
      <c r="D154" s="4"/>
      <c r="E154" s="2">
        <v>1218</v>
      </c>
      <c r="F154" s="4"/>
      <c r="G154">
        <v>684.8</v>
      </c>
      <c r="I154">
        <v>697.1</v>
      </c>
      <c r="K154">
        <v>759</v>
      </c>
      <c r="M154">
        <v>645</v>
      </c>
    </row>
    <row r="155" spans="1:13" x14ac:dyDescent="0.3">
      <c r="A155">
        <v>28.93</v>
      </c>
      <c r="B155">
        <v>69.2</v>
      </c>
      <c r="C155" s="2">
        <v>1233</v>
      </c>
      <c r="D155" s="4"/>
      <c r="E155" s="2">
        <v>1239</v>
      </c>
      <c r="F155" s="4"/>
      <c r="G155">
        <v>682.5</v>
      </c>
      <c r="I155">
        <v>697.1</v>
      </c>
      <c r="K155">
        <v>758</v>
      </c>
      <c r="M155">
        <v>646.29999999999995</v>
      </c>
    </row>
    <row r="156" spans="1:13" x14ac:dyDescent="0.3">
      <c r="A156">
        <v>29.08</v>
      </c>
      <c r="B156">
        <v>68.36</v>
      </c>
      <c r="C156" s="2">
        <v>1255</v>
      </c>
      <c r="D156" s="4"/>
      <c r="E156" s="2">
        <v>1263</v>
      </c>
      <c r="F156" s="4"/>
      <c r="G156">
        <v>680.2</v>
      </c>
      <c r="I156">
        <v>692.1</v>
      </c>
      <c r="K156">
        <v>758.4</v>
      </c>
      <c r="M156">
        <v>644.29999999999995</v>
      </c>
    </row>
    <row r="157" spans="1:13" x14ac:dyDescent="0.3">
      <c r="A157">
        <v>29.23</v>
      </c>
      <c r="B157">
        <v>67.52</v>
      </c>
      <c r="C157" s="2">
        <v>1280</v>
      </c>
      <c r="D157" s="4"/>
      <c r="E157" s="2">
        <v>1287</v>
      </c>
      <c r="F157" s="4"/>
      <c r="G157">
        <v>677.8</v>
      </c>
      <c r="I157">
        <v>689.4</v>
      </c>
      <c r="K157">
        <v>759.3</v>
      </c>
      <c r="M157">
        <v>644.70000000000005</v>
      </c>
    </row>
    <row r="158" spans="1:13" x14ac:dyDescent="0.3">
      <c r="A158">
        <v>29.39</v>
      </c>
      <c r="B158">
        <v>66.67</v>
      </c>
      <c r="C158" s="2">
        <v>1302</v>
      </c>
      <c r="D158" s="4"/>
      <c r="E158" s="2">
        <v>1312</v>
      </c>
      <c r="F158" s="4"/>
      <c r="G158">
        <v>676.6</v>
      </c>
      <c r="I158">
        <v>688.2</v>
      </c>
      <c r="K158">
        <v>759.3</v>
      </c>
      <c r="M158">
        <v>645.9</v>
      </c>
    </row>
    <row r="159" spans="1:13" x14ac:dyDescent="0.3">
      <c r="A159">
        <v>29.54</v>
      </c>
      <c r="B159">
        <v>65.900000000000006</v>
      </c>
      <c r="C159" s="2">
        <v>1330</v>
      </c>
      <c r="D159" s="4"/>
      <c r="E159" s="2">
        <v>1337</v>
      </c>
      <c r="F159" s="4"/>
      <c r="G159">
        <v>675.5</v>
      </c>
      <c r="I159">
        <v>687.7</v>
      </c>
      <c r="K159">
        <v>760.2</v>
      </c>
      <c r="M159">
        <v>648.1</v>
      </c>
    </row>
    <row r="160" spans="1:13" x14ac:dyDescent="0.3">
      <c r="A160">
        <v>29.69</v>
      </c>
      <c r="B160">
        <v>65.06</v>
      </c>
      <c r="C160" s="2">
        <v>1358</v>
      </c>
      <c r="D160" s="4"/>
      <c r="E160" s="2">
        <v>1364</v>
      </c>
      <c r="F160" s="4"/>
      <c r="G160">
        <v>668.8</v>
      </c>
      <c r="I160">
        <v>685.8</v>
      </c>
      <c r="K160">
        <v>763.5</v>
      </c>
      <c r="M160">
        <v>648.70000000000005</v>
      </c>
    </row>
    <row r="161" spans="1:13" x14ac:dyDescent="0.3">
      <c r="A161">
        <v>29.84</v>
      </c>
      <c r="B161">
        <v>64.22</v>
      </c>
      <c r="C161" s="2">
        <v>1385</v>
      </c>
      <c r="D161" s="4"/>
      <c r="E161" s="2">
        <v>1391</v>
      </c>
      <c r="F161" s="4"/>
      <c r="G161">
        <v>664.6</v>
      </c>
      <c r="I161">
        <v>685.6</v>
      </c>
      <c r="K161">
        <v>768</v>
      </c>
      <c r="M161">
        <v>652.1</v>
      </c>
    </row>
    <row r="162" spans="1:13" x14ac:dyDescent="0.3">
      <c r="A162">
        <v>30</v>
      </c>
      <c r="B162">
        <v>63.37</v>
      </c>
      <c r="C162" s="2">
        <v>1414</v>
      </c>
      <c r="D162" s="4"/>
      <c r="E162" s="2">
        <v>1419</v>
      </c>
      <c r="F162" s="4"/>
      <c r="G162">
        <v>664.8</v>
      </c>
      <c r="I162">
        <v>688.5</v>
      </c>
      <c r="K162">
        <v>772.6</v>
      </c>
      <c r="M162">
        <v>655.20000000000005</v>
      </c>
    </row>
    <row r="163" spans="1:13" x14ac:dyDescent="0.3">
      <c r="A163">
        <v>30.15</v>
      </c>
      <c r="B163">
        <v>62.53</v>
      </c>
      <c r="C163" s="2">
        <v>1440</v>
      </c>
      <c r="D163" s="4"/>
      <c r="E163" s="2">
        <v>1449</v>
      </c>
      <c r="F163" s="4"/>
      <c r="G163">
        <v>667.4</v>
      </c>
      <c r="I163">
        <v>688.9</v>
      </c>
      <c r="K163">
        <v>777.5</v>
      </c>
      <c r="M163">
        <v>658.6</v>
      </c>
    </row>
    <row r="164" spans="1:13" x14ac:dyDescent="0.3">
      <c r="A164">
        <v>30.3</v>
      </c>
      <c r="B164">
        <v>61.69</v>
      </c>
      <c r="C164" s="2">
        <v>1469</v>
      </c>
      <c r="D164" s="4"/>
      <c r="E164" s="2">
        <v>1479</v>
      </c>
      <c r="F164" s="4"/>
      <c r="G164">
        <v>668.2</v>
      </c>
      <c r="I164">
        <v>690.8</v>
      </c>
      <c r="K164">
        <v>785.3</v>
      </c>
      <c r="M164">
        <v>664.2</v>
      </c>
    </row>
    <row r="165" spans="1:13" x14ac:dyDescent="0.3">
      <c r="A165">
        <v>30.45</v>
      </c>
      <c r="B165">
        <v>60.84</v>
      </c>
      <c r="C165" s="2">
        <v>1499</v>
      </c>
      <c r="D165" s="4"/>
      <c r="E165" s="2">
        <v>1510</v>
      </c>
      <c r="F165" s="4"/>
      <c r="G165">
        <v>671</v>
      </c>
      <c r="I165">
        <v>693.8</v>
      </c>
      <c r="K165">
        <v>792.4</v>
      </c>
      <c r="M165">
        <v>668.5</v>
      </c>
    </row>
    <row r="166" spans="1:13" x14ac:dyDescent="0.3">
      <c r="A166">
        <v>30.6</v>
      </c>
      <c r="B166">
        <v>60</v>
      </c>
      <c r="C166" s="2">
        <v>1532</v>
      </c>
      <c r="D166" s="4"/>
      <c r="E166" s="2">
        <v>1541</v>
      </c>
      <c r="F166" s="4"/>
      <c r="G166">
        <v>676.6</v>
      </c>
      <c r="I166">
        <v>697.5</v>
      </c>
      <c r="K166">
        <v>799.4</v>
      </c>
      <c r="M166">
        <v>673.7</v>
      </c>
    </row>
    <row r="167" spans="1:13" x14ac:dyDescent="0.3">
      <c r="A167">
        <v>30.76</v>
      </c>
      <c r="B167">
        <v>59.23</v>
      </c>
      <c r="C167" s="2">
        <v>1566</v>
      </c>
      <c r="D167" s="4"/>
      <c r="E167" s="2">
        <v>1573</v>
      </c>
      <c r="F167" s="4"/>
      <c r="G167">
        <v>681.7</v>
      </c>
      <c r="I167">
        <v>703</v>
      </c>
      <c r="K167">
        <v>807.4</v>
      </c>
      <c r="M167">
        <v>681.1</v>
      </c>
    </row>
    <row r="168" spans="1:13" x14ac:dyDescent="0.3">
      <c r="A168">
        <v>30.91</v>
      </c>
      <c r="B168">
        <v>58.4</v>
      </c>
      <c r="C168" s="2">
        <v>1598</v>
      </c>
      <c r="D168" s="4"/>
      <c r="E168" s="2">
        <v>1608</v>
      </c>
      <c r="F168" s="4"/>
      <c r="G168">
        <v>686.7</v>
      </c>
      <c r="I168">
        <v>709.2</v>
      </c>
      <c r="K168">
        <v>817.3</v>
      </c>
      <c r="M168">
        <v>687.8</v>
      </c>
    </row>
    <row r="169" spans="1:13" x14ac:dyDescent="0.3">
      <c r="A169">
        <v>31.06</v>
      </c>
      <c r="B169">
        <v>57.56</v>
      </c>
      <c r="C169" s="2">
        <v>1630</v>
      </c>
      <c r="D169" s="4"/>
      <c r="E169" s="2">
        <v>1640</v>
      </c>
      <c r="F169" s="4"/>
      <c r="G169">
        <v>693.7</v>
      </c>
      <c r="I169">
        <v>714.7</v>
      </c>
      <c r="K169">
        <v>827.4</v>
      </c>
      <c r="M169">
        <v>696.1</v>
      </c>
    </row>
    <row r="170" spans="1:13" x14ac:dyDescent="0.3">
      <c r="A170">
        <v>31.21</v>
      </c>
      <c r="B170">
        <v>56.72</v>
      </c>
      <c r="C170" s="2">
        <v>1666</v>
      </c>
      <c r="D170" s="4"/>
      <c r="E170" s="2">
        <v>1672</v>
      </c>
      <c r="F170" s="4"/>
      <c r="G170">
        <v>700.6</v>
      </c>
      <c r="I170">
        <v>723.5</v>
      </c>
      <c r="K170">
        <v>839.2</v>
      </c>
      <c r="M170">
        <v>702.8</v>
      </c>
    </row>
    <row r="171" spans="1:13" x14ac:dyDescent="0.3">
      <c r="A171">
        <v>31.36</v>
      </c>
      <c r="B171">
        <v>55.88</v>
      </c>
      <c r="C171" s="2">
        <v>1699</v>
      </c>
      <c r="D171" s="4"/>
      <c r="E171" s="2">
        <v>1706</v>
      </c>
      <c r="F171" s="4"/>
      <c r="G171">
        <v>708.5</v>
      </c>
      <c r="I171">
        <v>732.2</v>
      </c>
      <c r="K171">
        <v>848.9</v>
      </c>
      <c r="M171">
        <v>710.8</v>
      </c>
    </row>
    <row r="172" spans="1:13" x14ac:dyDescent="0.3">
      <c r="A172">
        <v>31.52</v>
      </c>
      <c r="B172">
        <v>55.03</v>
      </c>
      <c r="C172" s="2">
        <v>1734</v>
      </c>
      <c r="D172" s="4"/>
      <c r="E172" s="2">
        <v>1740</v>
      </c>
      <c r="F172" s="4"/>
      <c r="G172">
        <v>716.9</v>
      </c>
      <c r="I172">
        <v>740.4</v>
      </c>
      <c r="K172">
        <v>862.3</v>
      </c>
      <c r="M172">
        <v>718.5</v>
      </c>
    </row>
    <row r="173" spans="1:13" x14ac:dyDescent="0.3">
      <c r="A173">
        <v>31.67</v>
      </c>
      <c r="B173">
        <v>54.19</v>
      </c>
      <c r="C173" s="2">
        <v>1771</v>
      </c>
      <c r="D173" s="4"/>
      <c r="E173" s="2">
        <v>1777</v>
      </c>
      <c r="F173" s="4"/>
      <c r="G173">
        <v>727.2</v>
      </c>
      <c r="I173">
        <v>750.5</v>
      </c>
      <c r="K173">
        <v>873.4</v>
      </c>
      <c r="M173">
        <v>729.5</v>
      </c>
    </row>
    <row r="174" spans="1:13" x14ac:dyDescent="0.3">
      <c r="A174">
        <v>31.82</v>
      </c>
      <c r="B174">
        <v>53.34</v>
      </c>
      <c r="C174" s="2">
        <v>1809</v>
      </c>
      <c r="D174" s="4"/>
      <c r="E174" s="2">
        <v>1813</v>
      </c>
      <c r="F174" s="4"/>
      <c r="G174">
        <v>738.6</v>
      </c>
      <c r="I174">
        <v>760.3</v>
      </c>
      <c r="K174">
        <v>885.7</v>
      </c>
      <c r="M174">
        <v>739.3</v>
      </c>
    </row>
    <row r="175" spans="1:13" x14ac:dyDescent="0.3">
      <c r="A175">
        <v>31.97</v>
      </c>
      <c r="B175">
        <v>52.57</v>
      </c>
      <c r="C175" s="2">
        <v>1846</v>
      </c>
      <c r="D175" s="4"/>
      <c r="E175" s="2">
        <v>1853</v>
      </c>
      <c r="F175" s="4"/>
      <c r="G175">
        <v>745.6</v>
      </c>
      <c r="I175">
        <v>769.8</v>
      </c>
      <c r="K175">
        <v>899.8</v>
      </c>
      <c r="M175">
        <v>748</v>
      </c>
    </row>
    <row r="176" spans="1:13" x14ac:dyDescent="0.3">
      <c r="A176">
        <v>32.130000000000003</v>
      </c>
      <c r="B176">
        <v>51.74</v>
      </c>
      <c r="C176" s="2">
        <v>1882</v>
      </c>
      <c r="D176" s="4"/>
      <c r="E176" s="2">
        <v>1889</v>
      </c>
      <c r="F176" s="4"/>
      <c r="G176">
        <v>756.8</v>
      </c>
      <c r="I176">
        <v>779.9</v>
      </c>
      <c r="K176">
        <v>912.2</v>
      </c>
      <c r="M176">
        <v>758.3</v>
      </c>
    </row>
    <row r="177" spans="1:13" x14ac:dyDescent="0.3">
      <c r="A177">
        <v>32.28</v>
      </c>
      <c r="B177">
        <v>50.91</v>
      </c>
      <c r="C177" s="2">
        <v>1921</v>
      </c>
      <c r="D177" s="4"/>
      <c r="E177" s="2">
        <v>1927</v>
      </c>
      <c r="F177" s="4"/>
      <c r="G177">
        <v>768.2</v>
      </c>
      <c r="I177">
        <v>790.7</v>
      </c>
      <c r="K177">
        <v>926.4</v>
      </c>
      <c r="M177">
        <v>768.1</v>
      </c>
    </row>
    <row r="178" spans="1:13" x14ac:dyDescent="0.3">
      <c r="A178">
        <v>32.43</v>
      </c>
      <c r="B178">
        <v>50.06</v>
      </c>
      <c r="C178" s="2">
        <v>1960</v>
      </c>
      <c r="D178" s="4"/>
      <c r="E178" s="2">
        <v>1967</v>
      </c>
      <c r="F178" s="4"/>
      <c r="G178">
        <v>777.3</v>
      </c>
      <c r="I178">
        <v>803</v>
      </c>
      <c r="K178">
        <v>939.6</v>
      </c>
      <c r="M178">
        <v>779.1</v>
      </c>
    </row>
    <row r="179" spans="1:13" x14ac:dyDescent="0.3">
      <c r="A179">
        <v>32.630000000000003</v>
      </c>
      <c r="B179">
        <v>49.64</v>
      </c>
      <c r="C179" s="2">
        <v>2008</v>
      </c>
      <c r="D179" s="4"/>
      <c r="E179" s="2">
        <v>2009</v>
      </c>
      <c r="F179" s="4"/>
      <c r="G179">
        <v>790.1</v>
      </c>
      <c r="I179">
        <v>814.4</v>
      </c>
      <c r="K179">
        <v>957.1</v>
      </c>
      <c r="M179">
        <v>789.8</v>
      </c>
    </row>
    <row r="180" spans="1:13" x14ac:dyDescent="0.3">
      <c r="A180">
        <v>32.83</v>
      </c>
      <c r="B180">
        <v>49.61</v>
      </c>
      <c r="C180" s="2">
        <v>2049</v>
      </c>
      <c r="D180" s="4"/>
      <c r="E180" s="2">
        <v>2052</v>
      </c>
      <c r="F180" s="4"/>
      <c r="G180">
        <v>799.3</v>
      </c>
      <c r="I180">
        <v>824</v>
      </c>
      <c r="K180">
        <v>971.1</v>
      </c>
      <c r="M180">
        <v>801.4</v>
      </c>
    </row>
    <row r="181" spans="1:13" x14ac:dyDescent="0.3">
      <c r="A181">
        <v>33.03</v>
      </c>
      <c r="B181">
        <v>49.67</v>
      </c>
      <c r="C181" s="2">
        <v>2080</v>
      </c>
      <c r="D181" s="4"/>
      <c r="E181" s="2">
        <v>2082</v>
      </c>
      <c r="F181" s="4"/>
      <c r="G181">
        <v>806.6</v>
      </c>
      <c r="I181">
        <v>833.1</v>
      </c>
      <c r="K181">
        <v>982.7</v>
      </c>
      <c r="M181">
        <v>810</v>
      </c>
    </row>
    <row r="182" spans="1:13" x14ac:dyDescent="0.3">
      <c r="A182">
        <v>33.229999999999997</v>
      </c>
      <c r="B182">
        <v>49.74</v>
      </c>
      <c r="C182" s="2">
        <v>2103</v>
      </c>
      <c r="D182" s="4"/>
      <c r="E182" s="2">
        <v>2110</v>
      </c>
      <c r="F182" s="4"/>
      <c r="G182">
        <v>813.2</v>
      </c>
      <c r="I182">
        <v>837.7</v>
      </c>
      <c r="K182">
        <v>991</v>
      </c>
      <c r="M182">
        <v>817.1</v>
      </c>
    </row>
    <row r="183" spans="1:13" x14ac:dyDescent="0.3">
      <c r="A183">
        <v>33.43</v>
      </c>
      <c r="B183">
        <v>49.8</v>
      </c>
      <c r="C183" s="2">
        <v>2119</v>
      </c>
      <c r="D183" s="4"/>
      <c r="E183" s="2">
        <v>2132</v>
      </c>
      <c r="F183" s="4"/>
      <c r="G183">
        <v>816.7</v>
      </c>
      <c r="I183">
        <v>841</v>
      </c>
      <c r="K183">
        <v>998.6</v>
      </c>
      <c r="M183">
        <v>821.3</v>
      </c>
    </row>
    <row r="184" spans="1:13" x14ac:dyDescent="0.3">
      <c r="A184">
        <v>33.630000000000003</v>
      </c>
      <c r="B184">
        <v>49.84</v>
      </c>
      <c r="C184" s="2">
        <v>2137</v>
      </c>
      <c r="D184" s="4"/>
      <c r="E184" s="2">
        <v>2142</v>
      </c>
      <c r="F184" s="4"/>
      <c r="G184">
        <v>817.2</v>
      </c>
      <c r="I184">
        <v>843.7</v>
      </c>
      <c r="K184" s="2">
        <v>1002</v>
      </c>
      <c r="M184">
        <v>824.5</v>
      </c>
    </row>
    <row r="185" spans="1:13" x14ac:dyDescent="0.3">
      <c r="A185">
        <v>33.83</v>
      </c>
      <c r="B185">
        <v>49.88</v>
      </c>
      <c r="C185" s="2">
        <v>2146</v>
      </c>
      <c r="E185" s="2">
        <v>2152</v>
      </c>
      <c r="G185">
        <v>818.9</v>
      </c>
      <c r="I185">
        <v>844</v>
      </c>
      <c r="K185" s="2">
        <v>1006</v>
      </c>
      <c r="M185">
        <v>827.1</v>
      </c>
    </row>
    <row r="186" spans="1:13" x14ac:dyDescent="0.3">
      <c r="A186">
        <v>34.03</v>
      </c>
      <c r="B186">
        <v>49.91</v>
      </c>
      <c r="C186" s="2">
        <v>2151</v>
      </c>
      <c r="E186" s="2">
        <v>2155</v>
      </c>
      <c r="G186">
        <v>819.7</v>
      </c>
      <c r="I186">
        <v>844.2</v>
      </c>
      <c r="K186" s="2">
        <v>1008</v>
      </c>
      <c r="M186">
        <v>829.6</v>
      </c>
    </row>
    <row r="187" spans="1:13" x14ac:dyDescent="0.3">
      <c r="A187">
        <v>34.229999999999997</v>
      </c>
      <c r="B187">
        <v>49.93</v>
      </c>
      <c r="C187" s="2">
        <v>2153</v>
      </c>
      <c r="E187" s="2">
        <v>2157</v>
      </c>
      <c r="G187">
        <v>820.4</v>
      </c>
      <c r="I187">
        <v>844.3</v>
      </c>
      <c r="K187" s="2">
        <v>1009</v>
      </c>
      <c r="M187">
        <v>830.4</v>
      </c>
    </row>
    <row r="188" spans="1:13" x14ac:dyDescent="0.3">
      <c r="A188" s="14">
        <v>34.43</v>
      </c>
      <c r="B188" s="14">
        <v>49.94</v>
      </c>
      <c r="C188" s="15">
        <v>2152</v>
      </c>
      <c r="D188" s="15"/>
      <c r="E188" s="15">
        <v>2159</v>
      </c>
      <c r="F188" s="15"/>
      <c r="G188" s="22">
        <v>818.9</v>
      </c>
      <c r="H188" s="22"/>
      <c r="I188" s="22">
        <v>844</v>
      </c>
      <c r="J188" s="22"/>
      <c r="K188" s="15">
        <v>1010</v>
      </c>
      <c r="L188" s="14"/>
      <c r="M188" s="14">
        <v>830.6</v>
      </c>
    </row>
    <row r="189" spans="1:13" x14ac:dyDescent="0.3">
      <c r="D189" s="4"/>
      <c r="F189" s="4"/>
    </row>
    <row r="190" spans="1:13" x14ac:dyDescent="0.3">
      <c r="D190" s="4"/>
      <c r="F190" s="4"/>
    </row>
    <row r="191" spans="1:13" x14ac:dyDescent="0.3">
      <c r="D191" s="4"/>
      <c r="F191" s="4"/>
      <c r="J191" s="3"/>
    </row>
    <row r="192" spans="1:13" x14ac:dyDescent="0.3">
      <c r="D192" s="4"/>
      <c r="F192" s="4"/>
    </row>
    <row r="193" spans="4:6" x14ac:dyDescent="0.3">
      <c r="D193" s="4"/>
      <c r="F193" s="4"/>
    </row>
    <row r="194" spans="4:6" x14ac:dyDescent="0.3">
      <c r="D194" s="4"/>
      <c r="F194" s="4"/>
    </row>
    <row r="195" spans="4:6" x14ac:dyDescent="0.3">
      <c r="D195" s="4"/>
      <c r="F195" s="4"/>
    </row>
    <row r="196" spans="4:6" x14ac:dyDescent="0.3">
      <c r="D196" s="4"/>
      <c r="F196" s="4"/>
    </row>
    <row r="197" spans="4:6" x14ac:dyDescent="0.3">
      <c r="D197" s="4"/>
      <c r="F197" s="4"/>
    </row>
    <row r="369" spans="11:13" x14ac:dyDescent="0.3">
      <c r="K369" s="2"/>
      <c r="M369" s="2"/>
    </row>
    <row r="370" spans="11:13" x14ac:dyDescent="0.3">
      <c r="K370" s="2"/>
      <c r="M370" s="2"/>
    </row>
    <row r="371" spans="11:13" x14ac:dyDescent="0.3">
      <c r="K371" s="2"/>
      <c r="M371" s="2"/>
    </row>
    <row r="372" spans="11:13" x14ac:dyDescent="0.3">
      <c r="K372" s="2"/>
      <c r="M372" s="2"/>
    </row>
    <row r="373" spans="11:13" x14ac:dyDescent="0.3">
      <c r="K373" s="2"/>
      <c r="M373" s="2"/>
    </row>
    <row r="374" spans="11:13" x14ac:dyDescent="0.3">
      <c r="K374" s="2"/>
      <c r="M374" s="2"/>
    </row>
    <row r="375" spans="11:13" x14ac:dyDescent="0.3">
      <c r="K375" s="2"/>
      <c r="M375" s="2"/>
    </row>
    <row r="376" spans="11:13" x14ac:dyDescent="0.3">
      <c r="K376" s="2"/>
      <c r="M376" s="2"/>
    </row>
    <row r="377" spans="11:13" x14ac:dyDescent="0.3">
      <c r="K377" s="2"/>
      <c r="M377" s="2"/>
    </row>
    <row r="378" spans="11:13" x14ac:dyDescent="0.3">
      <c r="K378" s="2"/>
      <c r="M378" s="2"/>
    </row>
    <row r="379" spans="11:13" x14ac:dyDescent="0.3">
      <c r="K379" s="2"/>
      <c r="M379" s="2"/>
    </row>
    <row r="383" spans="11:13" x14ac:dyDescent="0.3">
      <c r="K383" s="2"/>
      <c r="M383" s="2"/>
    </row>
    <row r="384" spans="11:13" x14ac:dyDescent="0.3">
      <c r="K384" s="2"/>
      <c r="M384" s="2"/>
    </row>
    <row r="385" spans="11:13" x14ac:dyDescent="0.3">
      <c r="K385" s="2"/>
      <c r="M385" s="2"/>
    </row>
    <row r="386" spans="11:13" x14ac:dyDescent="0.3">
      <c r="K386" s="2"/>
      <c r="M386" s="2"/>
    </row>
    <row r="387" spans="11:13" x14ac:dyDescent="0.3">
      <c r="K387" s="2"/>
      <c r="M387" s="2"/>
    </row>
    <row r="388" spans="11:13" x14ac:dyDescent="0.3">
      <c r="K388" s="2"/>
      <c r="M388" s="2"/>
    </row>
    <row r="389" spans="11:13" x14ac:dyDescent="0.3">
      <c r="K389" s="2"/>
      <c r="M389" s="2"/>
    </row>
    <row r="390" spans="11:13" x14ac:dyDescent="0.3">
      <c r="K390" s="2"/>
      <c r="M390" s="2"/>
    </row>
    <row r="391" spans="11:13" x14ac:dyDescent="0.3">
      <c r="K391" s="2"/>
      <c r="M391" s="2"/>
    </row>
    <row r="392" spans="11:13" x14ac:dyDescent="0.3">
      <c r="K392" s="2"/>
      <c r="M392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7F508-5195-426B-863D-46C481A936AA}">
  <dimension ref="A3:AC392"/>
  <sheetViews>
    <sheetView tabSelected="1" topLeftCell="M1" workbookViewId="0">
      <selection activeCell="V13" sqref="V13"/>
    </sheetView>
  </sheetViews>
  <sheetFormatPr defaultRowHeight="14.4" x14ac:dyDescent="0.3"/>
  <cols>
    <col min="4" max="4" width="8.88671875" style="1"/>
    <col min="6" max="6" width="8.88671875" style="1"/>
    <col min="8" max="8" width="8.88671875" style="1"/>
    <col min="10" max="10" width="8.88671875" style="1"/>
    <col min="18" max="18" width="12.77734375" customWidth="1"/>
    <col min="19" max="19" width="15.109375" customWidth="1"/>
    <col min="20" max="20" width="28.77734375" customWidth="1"/>
    <col min="21" max="21" width="12.44140625" customWidth="1"/>
    <col min="22" max="22" width="15.109375" bestFit="1" customWidth="1"/>
    <col min="27" max="27" width="8.88671875" style="1"/>
    <col min="29" max="29" width="8.88671875" style="1"/>
  </cols>
  <sheetData>
    <row r="3" spans="1:29" x14ac:dyDescent="0.3">
      <c r="C3" t="s">
        <v>24</v>
      </c>
      <c r="E3" t="s">
        <v>25</v>
      </c>
      <c r="G3" t="s">
        <v>18</v>
      </c>
      <c r="I3" s="5" t="s">
        <v>19</v>
      </c>
      <c r="K3" t="s">
        <v>21</v>
      </c>
      <c r="M3" t="s">
        <v>8</v>
      </c>
      <c r="Z3" t="s">
        <v>20</v>
      </c>
      <c r="AB3" t="s">
        <v>8</v>
      </c>
    </row>
    <row r="4" spans="1:29" x14ac:dyDescent="0.3">
      <c r="A4" t="s">
        <v>0</v>
      </c>
      <c r="B4" t="s">
        <v>1</v>
      </c>
      <c r="C4" t="s">
        <v>2</v>
      </c>
      <c r="E4" t="s">
        <v>2</v>
      </c>
      <c r="G4" t="s">
        <v>2</v>
      </c>
      <c r="I4" t="s">
        <v>2</v>
      </c>
      <c r="K4" t="s">
        <v>2</v>
      </c>
      <c r="M4" t="s">
        <v>2</v>
      </c>
      <c r="Z4" t="s">
        <v>2</v>
      </c>
      <c r="AB4" t="s">
        <v>2</v>
      </c>
    </row>
    <row r="5" spans="1:29" x14ac:dyDescent="0.3">
      <c r="A5" t="s">
        <v>3</v>
      </c>
      <c r="B5" t="s">
        <v>4</v>
      </c>
      <c r="C5" t="s">
        <v>5</v>
      </c>
      <c r="E5" t="s">
        <v>5</v>
      </c>
      <c r="G5" t="s">
        <v>5</v>
      </c>
      <c r="I5" t="s">
        <v>5</v>
      </c>
      <c r="K5" t="s">
        <v>7</v>
      </c>
      <c r="M5" t="s">
        <v>7</v>
      </c>
      <c r="Z5" t="s">
        <v>7</v>
      </c>
      <c r="AB5" t="s">
        <v>7</v>
      </c>
    </row>
    <row r="6" spans="1:29" x14ac:dyDescent="0.3">
      <c r="A6">
        <v>0.36670000000000003</v>
      </c>
      <c r="B6">
        <v>50.01</v>
      </c>
      <c r="C6">
        <v>8.7149999999999999</v>
      </c>
      <c r="E6">
        <v>8.8710000000000004</v>
      </c>
      <c r="G6">
        <v>9.6419999999999995</v>
      </c>
      <c r="I6">
        <v>16.440000000000001</v>
      </c>
      <c r="K6">
        <v>12.68</v>
      </c>
      <c r="M6">
        <v>23.38</v>
      </c>
      <c r="Y6">
        <v>34.380000000000003</v>
      </c>
      <c r="Z6" s="1"/>
      <c r="AA6">
        <v>23.38</v>
      </c>
      <c r="AB6" s="1"/>
      <c r="AC6"/>
    </row>
    <row r="7" spans="1:29" x14ac:dyDescent="0.3">
      <c r="A7">
        <v>0.56669999999999998</v>
      </c>
      <c r="B7">
        <v>50.29</v>
      </c>
      <c r="C7">
        <v>8.6359999999999992</v>
      </c>
      <c r="E7">
        <v>8.827</v>
      </c>
      <c r="G7">
        <v>9.6760000000000002</v>
      </c>
      <c r="I7">
        <v>14.04</v>
      </c>
      <c r="K7">
        <v>14.38</v>
      </c>
      <c r="M7">
        <v>13.78</v>
      </c>
      <c r="Y7">
        <v>19.02</v>
      </c>
      <c r="Z7" s="1"/>
      <c r="AA7">
        <v>13.78</v>
      </c>
      <c r="AB7" s="1"/>
      <c r="AC7"/>
    </row>
    <row r="8" spans="1:29" x14ac:dyDescent="0.3">
      <c r="A8">
        <v>0.76670000000000005</v>
      </c>
      <c r="B8">
        <v>50.39</v>
      </c>
      <c r="C8">
        <v>8.6280000000000001</v>
      </c>
      <c r="E8">
        <v>8.7780000000000005</v>
      </c>
      <c r="G8">
        <v>9.6379999999999999</v>
      </c>
      <c r="I8">
        <v>19.32</v>
      </c>
      <c r="K8">
        <v>14.04</v>
      </c>
      <c r="M8">
        <v>13.63</v>
      </c>
      <c r="Y8">
        <v>19.739999999999998</v>
      </c>
      <c r="Z8" s="1"/>
      <c r="AA8">
        <v>13.63</v>
      </c>
      <c r="AB8" s="1"/>
      <c r="AC8"/>
    </row>
    <row r="9" spans="1:29" x14ac:dyDescent="0.3">
      <c r="A9">
        <v>0.9667</v>
      </c>
      <c r="B9">
        <v>50.4</v>
      </c>
      <c r="C9">
        <v>8.5559999999999992</v>
      </c>
      <c r="E9">
        <v>8.7479999999999993</v>
      </c>
      <c r="G9">
        <v>9.6219999999999999</v>
      </c>
      <c r="I9">
        <v>10.52</v>
      </c>
      <c r="K9">
        <v>13.14</v>
      </c>
      <c r="M9">
        <v>13.39</v>
      </c>
      <c r="Z9">
        <v>18.09</v>
      </c>
      <c r="AB9">
        <v>13.39</v>
      </c>
    </row>
    <row r="10" spans="1:29" x14ac:dyDescent="0.3">
      <c r="A10">
        <v>1.167</v>
      </c>
      <c r="B10">
        <v>50.35</v>
      </c>
      <c r="C10">
        <v>8.5169999999999995</v>
      </c>
      <c r="E10">
        <v>8.6809999999999992</v>
      </c>
      <c r="G10">
        <v>9.4440000000000008</v>
      </c>
      <c r="I10">
        <v>10.55</v>
      </c>
      <c r="K10">
        <v>18.37</v>
      </c>
      <c r="M10">
        <v>12.81</v>
      </c>
      <c r="Z10">
        <v>23.2</v>
      </c>
      <c r="AB10">
        <v>12.81</v>
      </c>
    </row>
    <row r="11" spans="1:29" x14ac:dyDescent="0.3">
      <c r="A11">
        <v>1.367</v>
      </c>
      <c r="B11">
        <v>50.3</v>
      </c>
      <c r="C11">
        <v>8.5559999999999992</v>
      </c>
      <c r="E11">
        <v>8.7010000000000005</v>
      </c>
      <c r="G11">
        <v>9.4149999999999991</v>
      </c>
      <c r="I11">
        <v>10.25</v>
      </c>
      <c r="K11">
        <v>13.57</v>
      </c>
      <c r="M11">
        <v>12.56</v>
      </c>
      <c r="Z11">
        <v>17.5</v>
      </c>
      <c r="AB11">
        <v>12.56</v>
      </c>
    </row>
    <row r="12" spans="1:29" x14ac:dyDescent="0.3">
      <c r="A12">
        <v>1.5669999999999999</v>
      </c>
      <c r="B12">
        <v>50.23</v>
      </c>
      <c r="C12">
        <v>8.5459999999999994</v>
      </c>
      <c r="E12">
        <v>8.6850000000000005</v>
      </c>
      <c r="G12">
        <v>9.5340000000000007</v>
      </c>
      <c r="I12">
        <v>10.51</v>
      </c>
      <c r="K12">
        <v>14.06</v>
      </c>
      <c r="M12">
        <v>17.96</v>
      </c>
      <c r="Z12">
        <v>17.5</v>
      </c>
      <c r="AB12">
        <v>17.96</v>
      </c>
    </row>
    <row r="13" spans="1:29" x14ac:dyDescent="0.3">
      <c r="A13">
        <v>1.7669999999999999</v>
      </c>
      <c r="B13">
        <v>50.17</v>
      </c>
      <c r="C13">
        <v>8.5079999999999991</v>
      </c>
      <c r="E13">
        <v>8.7110000000000003</v>
      </c>
      <c r="G13">
        <v>9.3520000000000003</v>
      </c>
      <c r="I13">
        <v>9.9600000000000009</v>
      </c>
      <c r="K13">
        <v>14.23</v>
      </c>
      <c r="M13">
        <v>13.44</v>
      </c>
      <c r="Z13">
        <v>23.75</v>
      </c>
      <c r="AB13">
        <v>13.44</v>
      </c>
    </row>
    <row r="14" spans="1:29" x14ac:dyDescent="0.3">
      <c r="A14">
        <v>1.9670000000000001</v>
      </c>
      <c r="B14">
        <v>50.12</v>
      </c>
      <c r="C14">
        <v>8.6039999999999992</v>
      </c>
      <c r="E14">
        <v>8.7219999999999995</v>
      </c>
      <c r="G14">
        <v>9.2759999999999998</v>
      </c>
      <c r="I14">
        <v>10.23</v>
      </c>
      <c r="K14">
        <v>15.45</v>
      </c>
      <c r="M14">
        <v>12.08</v>
      </c>
      <c r="Z14">
        <v>19.510000000000002</v>
      </c>
      <c r="AB14">
        <v>12.08</v>
      </c>
    </row>
    <row r="15" spans="1:29" x14ac:dyDescent="0.3">
      <c r="A15">
        <v>2.1669999999999998</v>
      </c>
      <c r="B15">
        <v>50.08</v>
      </c>
      <c r="C15">
        <v>8.5090000000000003</v>
      </c>
      <c r="E15">
        <v>8.6519999999999992</v>
      </c>
      <c r="G15">
        <v>9.3040000000000003</v>
      </c>
      <c r="I15">
        <v>10.95</v>
      </c>
      <c r="K15">
        <v>15.56</v>
      </c>
      <c r="M15">
        <v>11.89</v>
      </c>
      <c r="Z15">
        <v>17.86</v>
      </c>
      <c r="AB15">
        <v>11.89</v>
      </c>
    </row>
    <row r="16" spans="1:29" x14ac:dyDescent="0.3">
      <c r="A16">
        <v>2.3679999999999999</v>
      </c>
      <c r="B16">
        <v>50.05</v>
      </c>
      <c r="C16">
        <v>8.5519999999999996</v>
      </c>
      <c r="E16">
        <v>8.6389999999999993</v>
      </c>
      <c r="G16">
        <v>9.2919999999999998</v>
      </c>
      <c r="I16">
        <v>10.24</v>
      </c>
      <c r="K16">
        <v>19.920000000000002</v>
      </c>
      <c r="M16">
        <v>11.99</v>
      </c>
      <c r="Z16">
        <v>15.48</v>
      </c>
      <c r="AB16">
        <v>11.99</v>
      </c>
    </row>
    <row r="17" spans="1:28" x14ac:dyDescent="0.3">
      <c r="A17">
        <v>2.57</v>
      </c>
      <c r="B17">
        <v>50.93</v>
      </c>
      <c r="C17">
        <v>8.4949999999999992</v>
      </c>
      <c r="E17">
        <v>8.6199999999999992</v>
      </c>
      <c r="G17">
        <v>9.1929999999999996</v>
      </c>
      <c r="I17">
        <v>10.039999999999999</v>
      </c>
      <c r="K17">
        <v>17.98</v>
      </c>
      <c r="M17">
        <v>11.92</v>
      </c>
      <c r="Z17">
        <v>17.91</v>
      </c>
      <c r="AB17">
        <v>11.92</v>
      </c>
    </row>
    <row r="18" spans="1:28" x14ac:dyDescent="0.3">
      <c r="A18">
        <v>2.7709999999999999</v>
      </c>
      <c r="B18">
        <v>52.04</v>
      </c>
      <c r="C18">
        <v>8.5169999999999995</v>
      </c>
      <c r="E18">
        <v>8.625</v>
      </c>
      <c r="G18">
        <v>9.2119999999999997</v>
      </c>
      <c r="I18">
        <v>10.08</v>
      </c>
      <c r="K18">
        <v>19.2</v>
      </c>
      <c r="M18">
        <v>12.25</v>
      </c>
      <c r="Z18">
        <v>23.78</v>
      </c>
      <c r="AB18">
        <v>12.25</v>
      </c>
    </row>
    <row r="19" spans="1:28" x14ac:dyDescent="0.3">
      <c r="A19">
        <v>2.9729999999999999</v>
      </c>
      <c r="B19">
        <v>53.2</v>
      </c>
      <c r="C19">
        <v>8.51</v>
      </c>
      <c r="E19">
        <v>8.6170000000000009</v>
      </c>
      <c r="G19">
        <v>9.2789999999999999</v>
      </c>
      <c r="I19">
        <v>10.23</v>
      </c>
      <c r="K19">
        <v>18.16</v>
      </c>
      <c r="M19">
        <v>12.42</v>
      </c>
      <c r="Z19">
        <v>28.07</v>
      </c>
      <c r="AB19">
        <v>12.42</v>
      </c>
    </row>
    <row r="20" spans="1:28" x14ac:dyDescent="0.3">
      <c r="A20">
        <v>3.1739999999999999</v>
      </c>
      <c r="B20">
        <v>54.37</v>
      </c>
      <c r="C20">
        <v>8.4570000000000007</v>
      </c>
      <c r="E20">
        <v>8.5259999999999998</v>
      </c>
      <c r="G20">
        <v>9.1159999999999997</v>
      </c>
      <c r="I20">
        <v>9.9329999999999998</v>
      </c>
      <c r="K20">
        <v>52.7</v>
      </c>
      <c r="M20">
        <v>16.14</v>
      </c>
      <c r="Z20">
        <v>22.22</v>
      </c>
      <c r="AB20">
        <v>16.14</v>
      </c>
    </row>
    <row r="21" spans="1:28" x14ac:dyDescent="0.3">
      <c r="A21">
        <v>3.3759999999999999</v>
      </c>
      <c r="B21">
        <v>55.54</v>
      </c>
      <c r="C21">
        <v>8.3239999999999998</v>
      </c>
      <c r="E21">
        <v>8.5570000000000004</v>
      </c>
      <c r="G21">
        <v>9.0329999999999995</v>
      </c>
      <c r="I21">
        <v>9.8759999999999994</v>
      </c>
      <c r="K21">
        <v>16.16</v>
      </c>
      <c r="M21">
        <v>11.76</v>
      </c>
      <c r="Z21">
        <v>24.3</v>
      </c>
      <c r="AB21">
        <v>11.76</v>
      </c>
    </row>
    <row r="22" spans="1:28" x14ac:dyDescent="0.3">
      <c r="A22">
        <v>3.577</v>
      </c>
      <c r="B22">
        <v>56.7</v>
      </c>
      <c r="C22">
        <v>8.3219999999999992</v>
      </c>
      <c r="E22">
        <v>8.5169999999999995</v>
      </c>
      <c r="G22">
        <v>9.09</v>
      </c>
      <c r="I22">
        <v>9.8140000000000001</v>
      </c>
      <c r="K22">
        <v>15.33</v>
      </c>
      <c r="M22">
        <v>16.88</v>
      </c>
      <c r="Z22">
        <v>18.510000000000002</v>
      </c>
      <c r="AB22">
        <v>16.88</v>
      </c>
    </row>
    <row r="23" spans="1:28" x14ac:dyDescent="0.3">
      <c r="A23">
        <v>3.778</v>
      </c>
      <c r="B23">
        <v>57.81</v>
      </c>
      <c r="C23">
        <v>8.3710000000000004</v>
      </c>
      <c r="E23">
        <v>8.7249999999999996</v>
      </c>
      <c r="G23">
        <v>9.3179999999999996</v>
      </c>
      <c r="I23">
        <v>9.8079999999999998</v>
      </c>
      <c r="K23">
        <v>15.36</v>
      </c>
      <c r="M23">
        <v>15.18</v>
      </c>
      <c r="Z23">
        <v>18.8</v>
      </c>
      <c r="AB23">
        <v>15.18</v>
      </c>
    </row>
    <row r="24" spans="1:28" x14ac:dyDescent="0.3">
      <c r="A24">
        <v>3.98</v>
      </c>
      <c r="B24">
        <v>58.95</v>
      </c>
      <c r="C24">
        <v>8.298</v>
      </c>
      <c r="E24">
        <v>8.9190000000000005</v>
      </c>
      <c r="G24">
        <v>8.9830000000000005</v>
      </c>
      <c r="I24">
        <v>9.8179999999999996</v>
      </c>
      <c r="K24">
        <v>17.05</v>
      </c>
      <c r="M24">
        <v>14.19</v>
      </c>
      <c r="Z24">
        <v>36.79</v>
      </c>
      <c r="AB24">
        <v>14.19</v>
      </c>
    </row>
    <row r="25" spans="1:28" x14ac:dyDescent="0.3">
      <c r="A25">
        <v>4.181</v>
      </c>
      <c r="B25">
        <v>60.08</v>
      </c>
      <c r="C25">
        <v>8.2629999999999999</v>
      </c>
      <c r="E25">
        <v>9.0619999999999994</v>
      </c>
      <c r="G25">
        <v>8.9079999999999995</v>
      </c>
      <c r="I25">
        <v>9.7859999999999996</v>
      </c>
      <c r="K25">
        <v>16.309999999999999</v>
      </c>
      <c r="M25">
        <v>14.67</v>
      </c>
      <c r="Z25">
        <v>28.31</v>
      </c>
      <c r="AB25">
        <v>14.67</v>
      </c>
    </row>
    <row r="26" spans="1:28" x14ac:dyDescent="0.3">
      <c r="A26">
        <v>4.383</v>
      </c>
      <c r="B26">
        <v>61.21</v>
      </c>
      <c r="C26">
        <v>8.3360000000000003</v>
      </c>
      <c r="E26">
        <v>8.9649999999999999</v>
      </c>
      <c r="G26">
        <v>8.9139999999999997</v>
      </c>
      <c r="I26">
        <v>9.6690000000000005</v>
      </c>
      <c r="K26">
        <v>15.51</v>
      </c>
      <c r="M26">
        <v>15.03</v>
      </c>
      <c r="Z26">
        <v>16.239999999999998</v>
      </c>
      <c r="AB26">
        <v>15.03</v>
      </c>
    </row>
    <row r="27" spans="1:28" x14ac:dyDescent="0.3">
      <c r="A27">
        <v>4.5839999999999996</v>
      </c>
      <c r="B27">
        <v>62.33</v>
      </c>
      <c r="C27">
        <v>8.282</v>
      </c>
      <c r="E27">
        <v>8.9410000000000007</v>
      </c>
      <c r="G27">
        <v>8.8629999999999995</v>
      </c>
      <c r="I27">
        <v>9.7899999999999991</v>
      </c>
      <c r="K27">
        <v>15.8</v>
      </c>
      <c r="M27">
        <v>13.64</v>
      </c>
      <c r="Z27">
        <v>21.42</v>
      </c>
      <c r="AB27">
        <v>13.64</v>
      </c>
    </row>
    <row r="28" spans="1:28" x14ac:dyDescent="0.3">
      <c r="A28">
        <v>4.7859999999999996</v>
      </c>
      <c r="B28">
        <v>63.44</v>
      </c>
      <c r="C28">
        <v>8.3360000000000003</v>
      </c>
      <c r="E28">
        <v>8.9169999999999998</v>
      </c>
      <c r="G28">
        <v>8.827</v>
      </c>
      <c r="I28">
        <v>9.74</v>
      </c>
      <c r="K28">
        <v>16.21</v>
      </c>
      <c r="M28">
        <v>13.84</v>
      </c>
      <c r="Q28" s="14" t="s">
        <v>26</v>
      </c>
      <c r="R28" s="14" t="s">
        <v>27</v>
      </c>
      <c r="S28" s="14" t="s">
        <v>28</v>
      </c>
      <c r="T28" s="14" t="s">
        <v>29</v>
      </c>
      <c r="U28" s="14" t="s">
        <v>30</v>
      </c>
      <c r="V28" s="14" t="s">
        <v>31</v>
      </c>
      <c r="W28" s="14" t="s">
        <v>49</v>
      </c>
      <c r="Z28">
        <v>17.89</v>
      </c>
      <c r="AB28">
        <v>13.84</v>
      </c>
    </row>
    <row r="29" spans="1:28" x14ac:dyDescent="0.3">
      <c r="A29">
        <v>4.9870000000000001</v>
      </c>
      <c r="B29">
        <v>64.569999999999993</v>
      </c>
      <c r="C29">
        <v>8.2530000000000001</v>
      </c>
      <c r="E29">
        <v>8.8019999999999996</v>
      </c>
      <c r="G29">
        <v>8.8160000000000007</v>
      </c>
      <c r="I29">
        <v>9.6780000000000008</v>
      </c>
      <c r="K29">
        <v>73.27</v>
      </c>
      <c r="M29">
        <v>13.93</v>
      </c>
      <c r="Q29" s="14" t="s">
        <v>32</v>
      </c>
      <c r="R29" s="14">
        <v>7.0019999999999998</v>
      </c>
      <c r="S29" s="14">
        <v>75.66</v>
      </c>
      <c r="T29" s="14">
        <v>979</v>
      </c>
      <c r="U29" s="14">
        <v>1977</v>
      </c>
      <c r="V29" s="14">
        <f>U29-T29</f>
        <v>998</v>
      </c>
      <c r="W29" s="14">
        <v>1314</v>
      </c>
      <c r="Z29">
        <v>21.42</v>
      </c>
      <c r="AB29">
        <v>13.93</v>
      </c>
    </row>
    <row r="30" spans="1:28" x14ac:dyDescent="0.3">
      <c r="A30">
        <v>5.1890000000000001</v>
      </c>
      <c r="B30">
        <v>65.680000000000007</v>
      </c>
      <c r="C30">
        <v>8.391</v>
      </c>
      <c r="E30">
        <v>8.8789999999999996</v>
      </c>
      <c r="G30">
        <v>8.7799999999999994</v>
      </c>
      <c r="I30">
        <v>9.6029999999999998</v>
      </c>
      <c r="K30">
        <v>31.97</v>
      </c>
      <c r="M30">
        <v>14.65</v>
      </c>
      <c r="Q30" s="14" t="s">
        <v>33</v>
      </c>
      <c r="R30" s="14">
        <v>7.0019999999999998</v>
      </c>
      <c r="S30" s="14">
        <v>75.66</v>
      </c>
      <c r="T30" s="14">
        <v>982.1</v>
      </c>
      <c r="U30" s="14">
        <v>2015</v>
      </c>
      <c r="V30" s="14">
        <f t="shared" ref="V30:V33" si="0">U30-T30</f>
        <v>1032.9000000000001</v>
      </c>
      <c r="W30" s="14">
        <v>1277</v>
      </c>
      <c r="Z30">
        <v>21.78</v>
      </c>
      <c r="AB30">
        <v>14.65</v>
      </c>
    </row>
    <row r="31" spans="1:28" x14ac:dyDescent="0.3">
      <c r="A31">
        <v>5.39</v>
      </c>
      <c r="B31">
        <v>66.790000000000006</v>
      </c>
      <c r="C31">
        <v>8.5540000000000003</v>
      </c>
      <c r="E31">
        <v>8.9949999999999992</v>
      </c>
      <c r="G31">
        <v>8.9169999999999998</v>
      </c>
      <c r="I31">
        <v>9.7759999999999998</v>
      </c>
      <c r="K31">
        <v>35.6</v>
      </c>
      <c r="M31">
        <v>14.57</v>
      </c>
      <c r="Q31" s="14" t="s">
        <v>34</v>
      </c>
      <c r="R31" s="14">
        <v>7.2039999999999997</v>
      </c>
      <c r="S31" s="14">
        <v>76.760000000000005</v>
      </c>
      <c r="T31" s="14">
        <v>1072</v>
      </c>
      <c r="U31" s="14">
        <v>1702</v>
      </c>
      <c r="V31" s="14">
        <f t="shared" si="0"/>
        <v>630</v>
      </c>
      <c r="W31" s="14">
        <v>1087</v>
      </c>
      <c r="Z31">
        <v>23.02</v>
      </c>
      <c r="AB31">
        <v>14.57</v>
      </c>
    </row>
    <row r="32" spans="1:28" x14ac:dyDescent="0.3">
      <c r="A32">
        <v>5.5919999999999996</v>
      </c>
      <c r="B32">
        <v>67.91</v>
      </c>
      <c r="C32">
        <v>8.7889999999999997</v>
      </c>
      <c r="E32">
        <v>9.1750000000000007</v>
      </c>
      <c r="G32">
        <v>8.9749999999999996</v>
      </c>
      <c r="I32">
        <v>10.02</v>
      </c>
      <c r="K32">
        <v>14.17</v>
      </c>
      <c r="M32">
        <v>14.27</v>
      </c>
      <c r="Q32" s="14" t="s">
        <v>35</v>
      </c>
      <c r="R32" s="14">
        <v>7.2039999999999997</v>
      </c>
      <c r="S32" s="14">
        <v>76.760000000000005</v>
      </c>
      <c r="T32" s="14">
        <v>941.6</v>
      </c>
      <c r="U32" s="14">
        <v>1491</v>
      </c>
      <c r="V32" s="14">
        <f t="shared" si="0"/>
        <v>549.4</v>
      </c>
      <c r="W32" s="14">
        <v>971.6</v>
      </c>
      <c r="Z32">
        <v>27.17</v>
      </c>
      <c r="AB32">
        <v>14.27</v>
      </c>
    </row>
    <row r="33" spans="1:28" x14ac:dyDescent="0.3">
      <c r="A33">
        <v>5.7930000000000001</v>
      </c>
      <c r="B33">
        <v>69.02</v>
      </c>
      <c r="C33">
        <v>8.8729999999999993</v>
      </c>
      <c r="E33">
        <v>9.2159999999999993</v>
      </c>
      <c r="G33">
        <v>9.0190000000000001</v>
      </c>
      <c r="I33">
        <v>10.050000000000001</v>
      </c>
      <c r="K33">
        <v>14.69</v>
      </c>
      <c r="M33">
        <v>15.44</v>
      </c>
      <c r="Q33" s="14" t="s">
        <v>36</v>
      </c>
      <c r="R33" s="14">
        <v>7.0019999999999998</v>
      </c>
      <c r="S33" s="14">
        <v>75.66</v>
      </c>
      <c r="T33" s="14">
        <v>996.6</v>
      </c>
      <c r="U33" s="15">
        <v>1564</v>
      </c>
      <c r="V33" s="14">
        <f t="shared" si="0"/>
        <v>567.4</v>
      </c>
      <c r="W33" s="14">
        <v>965.1</v>
      </c>
      <c r="Z33">
        <v>25.05</v>
      </c>
      <c r="AB33">
        <v>15.44</v>
      </c>
    </row>
    <row r="34" spans="1:28" x14ac:dyDescent="0.3">
      <c r="A34">
        <v>5.9950000000000001</v>
      </c>
      <c r="B34">
        <v>70.13</v>
      </c>
      <c r="C34">
        <v>9.3889999999999993</v>
      </c>
      <c r="E34">
        <v>9.3409999999999993</v>
      </c>
      <c r="G34">
        <v>9.1349999999999998</v>
      </c>
      <c r="I34">
        <v>10.01</v>
      </c>
      <c r="K34">
        <v>22.2</v>
      </c>
      <c r="M34">
        <v>15.84</v>
      </c>
      <c r="Q34" s="14" t="s">
        <v>37</v>
      </c>
      <c r="R34" s="14">
        <v>7.0019999999999998</v>
      </c>
      <c r="S34" s="14">
        <v>75.66</v>
      </c>
      <c r="T34" s="14">
        <v>814.9</v>
      </c>
      <c r="U34" s="15">
        <v>1232</v>
      </c>
      <c r="V34" s="15">
        <f>U34-T34</f>
        <v>417.1</v>
      </c>
      <c r="W34" s="14">
        <v>781.9</v>
      </c>
      <c r="Z34">
        <v>31.76</v>
      </c>
      <c r="AB34">
        <v>15.84</v>
      </c>
    </row>
    <row r="35" spans="1:28" x14ac:dyDescent="0.3">
      <c r="A35">
        <v>6.1959999999999997</v>
      </c>
      <c r="B35">
        <v>71.25</v>
      </c>
      <c r="C35">
        <v>9.5790000000000006</v>
      </c>
      <c r="E35">
        <v>9.82</v>
      </c>
      <c r="G35">
        <v>9.7430000000000003</v>
      </c>
      <c r="I35">
        <v>10.43</v>
      </c>
      <c r="K35">
        <v>22.9</v>
      </c>
      <c r="M35">
        <v>17.55</v>
      </c>
      <c r="Z35">
        <v>33.06</v>
      </c>
      <c r="AB35">
        <v>17.55</v>
      </c>
    </row>
    <row r="36" spans="1:28" x14ac:dyDescent="0.3">
      <c r="A36">
        <v>6.3979999999999997</v>
      </c>
      <c r="B36">
        <v>72.34</v>
      </c>
      <c r="C36">
        <v>10.38</v>
      </c>
      <c r="E36">
        <v>10.68</v>
      </c>
      <c r="G36">
        <v>10.29</v>
      </c>
      <c r="I36">
        <v>11.21</v>
      </c>
      <c r="K36">
        <v>17.190000000000001</v>
      </c>
      <c r="M36">
        <v>18.350000000000001</v>
      </c>
      <c r="Z36">
        <v>39.89</v>
      </c>
      <c r="AB36">
        <v>18.350000000000001</v>
      </c>
    </row>
    <row r="37" spans="1:28" x14ac:dyDescent="0.3">
      <c r="A37">
        <v>6.5990000000000002</v>
      </c>
      <c r="B37">
        <v>73.45</v>
      </c>
      <c r="C37">
        <v>12.32</v>
      </c>
      <c r="E37">
        <v>12.78</v>
      </c>
      <c r="G37">
        <v>11.77</v>
      </c>
      <c r="I37">
        <v>12.54</v>
      </c>
      <c r="K37">
        <v>19.32</v>
      </c>
      <c r="M37">
        <v>22.7</v>
      </c>
      <c r="Z37">
        <v>34.04</v>
      </c>
      <c r="AB37">
        <v>22.7</v>
      </c>
    </row>
    <row r="38" spans="1:28" x14ac:dyDescent="0.3">
      <c r="A38">
        <v>6.8010000000000002</v>
      </c>
      <c r="B38">
        <v>74.55</v>
      </c>
      <c r="C38">
        <v>17.77</v>
      </c>
      <c r="E38">
        <v>19.010000000000002</v>
      </c>
      <c r="G38">
        <v>15.26</v>
      </c>
      <c r="I38">
        <v>14.39</v>
      </c>
      <c r="K38">
        <v>27.06</v>
      </c>
      <c r="M38">
        <v>31.27</v>
      </c>
      <c r="Z38" s="6">
        <v>38.340000000000003</v>
      </c>
      <c r="AB38" s="6">
        <v>31.27</v>
      </c>
    </row>
    <row r="39" spans="1:28" x14ac:dyDescent="0.3">
      <c r="A39">
        <v>7.0019999999999998</v>
      </c>
      <c r="B39">
        <v>75.66</v>
      </c>
      <c r="C39" s="6">
        <v>28.34</v>
      </c>
      <c r="E39" s="6">
        <v>31.45</v>
      </c>
      <c r="G39">
        <v>21.94</v>
      </c>
      <c r="I39">
        <v>19.07</v>
      </c>
      <c r="K39" s="6">
        <v>37.43</v>
      </c>
      <c r="M39">
        <v>45.99</v>
      </c>
      <c r="R39" s="2"/>
      <c r="T39" s="2"/>
      <c r="V39" s="30"/>
      <c r="W39" s="27"/>
      <c r="X39" s="8"/>
      <c r="Y39" s="27"/>
      <c r="Z39">
        <v>43.28</v>
      </c>
      <c r="AB39">
        <v>45.99</v>
      </c>
    </row>
    <row r="40" spans="1:28" x14ac:dyDescent="0.3">
      <c r="A40">
        <v>7.2039999999999997</v>
      </c>
      <c r="B40">
        <v>76.760000000000005</v>
      </c>
      <c r="C40">
        <v>45.69</v>
      </c>
      <c r="E40">
        <v>53.14</v>
      </c>
      <c r="G40" s="6">
        <v>31.27</v>
      </c>
      <c r="I40" s="6">
        <v>27.55</v>
      </c>
      <c r="K40">
        <v>46.84</v>
      </c>
      <c r="M40">
        <v>45.73</v>
      </c>
      <c r="Z40">
        <v>47.56</v>
      </c>
      <c r="AB40">
        <v>45.73</v>
      </c>
    </row>
    <row r="41" spans="1:28" x14ac:dyDescent="0.3">
      <c r="A41">
        <v>7.4050000000000002</v>
      </c>
      <c r="B41">
        <v>77.88</v>
      </c>
      <c r="C41" s="2">
        <v>70.87</v>
      </c>
      <c r="E41" s="2">
        <v>83.87</v>
      </c>
      <c r="G41">
        <v>41.95</v>
      </c>
      <c r="I41">
        <v>35.83</v>
      </c>
      <c r="K41">
        <v>55.82</v>
      </c>
      <c r="M41">
        <v>55.55</v>
      </c>
      <c r="Z41">
        <v>51.21</v>
      </c>
      <c r="AB41">
        <v>55.55</v>
      </c>
    </row>
    <row r="42" spans="1:28" x14ac:dyDescent="0.3">
      <c r="A42">
        <v>7.6070000000000002</v>
      </c>
      <c r="B42">
        <v>79</v>
      </c>
      <c r="C42" s="2">
        <v>101.6</v>
      </c>
      <c r="E42" s="2">
        <v>119.3</v>
      </c>
      <c r="G42">
        <v>55.32</v>
      </c>
      <c r="I42">
        <v>45.37</v>
      </c>
      <c r="K42">
        <v>66.11</v>
      </c>
      <c r="M42">
        <v>63.56</v>
      </c>
      <c r="Z42">
        <v>58.49</v>
      </c>
      <c r="AB42">
        <v>63.56</v>
      </c>
    </row>
    <row r="43" spans="1:28" x14ac:dyDescent="0.3">
      <c r="A43">
        <v>7.8079999999999998</v>
      </c>
      <c r="B43">
        <v>80.11</v>
      </c>
      <c r="C43" s="2">
        <v>133.5</v>
      </c>
      <c r="E43" s="2">
        <v>154</v>
      </c>
      <c r="G43">
        <v>66.92</v>
      </c>
      <c r="I43">
        <v>55.03</v>
      </c>
      <c r="K43">
        <v>81.08</v>
      </c>
      <c r="M43">
        <v>74.599999999999994</v>
      </c>
      <c r="Z43">
        <v>70.83</v>
      </c>
      <c r="AB43">
        <v>74.599999999999994</v>
      </c>
    </row>
    <row r="44" spans="1:28" x14ac:dyDescent="0.3">
      <c r="A44">
        <v>8.0090000000000003</v>
      </c>
      <c r="B44">
        <v>81.22</v>
      </c>
      <c r="C44" s="2">
        <v>165.8</v>
      </c>
      <c r="E44" s="2">
        <v>188.6</v>
      </c>
      <c r="G44">
        <v>80.27</v>
      </c>
      <c r="I44">
        <v>65.36</v>
      </c>
      <c r="K44">
        <v>90.31</v>
      </c>
      <c r="M44">
        <v>83.36</v>
      </c>
      <c r="Z44">
        <v>79.64</v>
      </c>
      <c r="AB44">
        <v>83.36</v>
      </c>
    </row>
    <row r="45" spans="1:28" x14ac:dyDescent="0.3">
      <c r="A45">
        <v>8.2110000000000003</v>
      </c>
      <c r="B45">
        <v>82.33</v>
      </c>
      <c r="C45" s="2">
        <v>200.5</v>
      </c>
      <c r="E45" s="2">
        <v>225.6</v>
      </c>
      <c r="G45" s="8">
        <v>95.08</v>
      </c>
      <c r="I45">
        <v>76.81</v>
      </c>
      <c r="K45">
        <v>101.5</v>
      </c>
      <c r="M45">
        <v>97.65</v>
      </c>
      <c r="Z45">
        <v>97</v>
      </c>
      <c r="AB45">
        <v>97.65</v>
      </c>
    </row>
    <row r="46" spans="1:28" x14ac:dyDescent="0.3">
      <c r="A46">
        <v>8.4120000000000008</v>
      </c>
      <c r="B46">
        <v>83.44</v>
      </c>
      <c r="C46" s="2">
        <v>242.1</v>
      </c>
      <c r="E46" s="2">
        <v>269.89999999999998</v>
      </c>
      <c r="G46">
        <v>112.8</v>
      </c>
      <c r="I46" s="8">
        <v>91.05</v>
      </c>
      <c r="K46">
        <v>118</v>
      </c>
      <c r="M46">
        <v>110.6</v>
      </c>
      <c r="Z46">
        <v>112.6</v>
      </c>
      <c r="AB46">
        <v>110.6</v>
      </c>
    </row>
    <row r="47" spans="1:28" x14ac:dyDescent="0.3">
      <c r="A47">
        <v>8.6140000000000008</v>
      </c>
      <c r="B47">
        <v>84.54</v>
      </c>
      <c r="C47" s="2">
        <v>297.3</v>
      </c>
      <c r="E47" s="2">
        <v>329.7</v>
      </c>
      <c r="G47">
        <v>136.69999999999999</v>
      </c>
      <c r="I47">
        <v>108.3</v>
      </c>
      <c r="K47">
        <v>137.1</v>
      </c>
      <c r="M47">
        <v>130.30000000000001</v>
      </c>
      <c r="Z47">
        <v>134.5</v>
      </c>
      <c r="AB47">
        <v>130.30000000000001</v>
      </c>
    </row>
    <row r="48" spans="1:28" x14ac:dyDescent="0.3">
      <c r="A48">
        <v>8.8149999999999995</v>
      </c>
      <c r="B48">
        <v>85.65</v>
      </c>
      <c r="C48" s="2">
        <v>372.3</v>
      </c>
      <c r="E48" s="2">
        <v>410.1</v>
      </c>
      <c r="G48">
        <v>170.9</v>
      </c>
      <c r="I48">
        <v>133.9</v>
      </c>
      <c r="K48">
        <v>165.1</v>
      </c>
      <c r="M48">
        <v>153.6</v>
      </c>
      <c r="Z48">
        <v>152.9</v>
      </c>
      <c r="AB48">
        <v>153.6</v>
      </c>
    </row>
    <row r="49" spans="1:28" x14ac:dyDescent="0.3">
      <c r="A49">
        <v>9.0169999999999995</v>
      </c>
      <c r="B49">
        <v>86.74</v>
      </c>
      <c r="C49" s="2">
        <v>476.6</v>
      </c>
      <c r="E49" s="2">
        <v>521</v>
      </c>
      <c r="G49">
        <v>222.2</v>
      </c>
      <c r="I49">
        <v>171.3</v>
      </c>
      <c r="K49">
        <v>205.5</v>
      </c>
      <c r="M49">
        <v>183.3</v>
      </c>
      <c r="Z49">
        <v>168.4</v>
      </c>
      <c r="AB49">
        <v>183.3</v>
      </c>
    </row>
    <row r="50" spans="1:28" x14ac:dyDescent="0.3">
      <c r="A50">
        <v>9.218</v>
      </c>
      <c r="B50">
        <v>87.85</v>
      </c>
      <c r="C50" s="2">
        <v>614</v>
      </c>
      <c r="E50" s="2">
        <v>667.5</v>
      </c>
      <c r="G50">
        <v>298.39999999999998</v>
      </c>
      <c r="I50">
        <v>227.4</v>
      </c>
      <c r="K50">
        <v>245.4</v>
      </c>
      <c r="M50">
        <v>228.2</v>
      </c>
      <c r="Z50">
        <v>201.7</v>
      </c>
      <c r="AB50">
        <v>228.2</v>
      </c>
    </row>
    <row r="51" spans="1:28" x14ac:dyDescent="0.3">
      <c r="A51">
        <v>9.42</v>
      </c>
      <c r="B51">
        <v>88.97</v>
      </c>
      <c r="C51" s="2">
        <v>781.2</v>
      </c>
      <c r="E51" s="2">
        <v>843.5</v>
      </c>
      <c r="G51">
        <v>409.2</v>
      </c>
      <c r="I51">
        <v>311.2</v>
      </c>
      <c r="K51">
        <v>318.89999999999998</v>
      </c>
      <c r="M51">
        <v>280.60000000000002</v>
      </c>
      <c r="Z51">
        <v>241</v>
      </c>
      <c r="AB51">
        <v>280.60000000000002</v>
      </c>
    </row>
    <row r="52" spans="1:28" x14ac:dyDescent="0.3">
      <c r="A52">
        <v>9.6210000000000004</v>
      </c>
      <c r="B52">
        <v>90.08</v>
      </c>
      <c r="C52" s="2">
        <v>958.4</v>
      </c>
      <c r="E52" s="2">
        <v>1021</v>
      </c>
      <c r="G52">
        <v>557.1</v>
      </c>
      <c r="I52">
        <v>427.2</v>
      </c>
      <c r="K52">
        <v>420.7</v>
      </c>
      <c r="M52">
        <v>357.4</v>
      </c>
      <c r="Z52">
        <v>315.10000000000002</v>
      </c>
      <c r="AB52">
        <v>357.4</v>
      </c>
    </row>
    <row r="53" spans="1:28" x14ac:dyDescent="0.3">
      <c r="A53">
        <v>9.8230000000000004</v>
      </c>
      <c r="B53">
        <v>91.18</v>
      </c>
      <c r="C53" s="2">
        <v>1108</v>
      </c>
      <c r="E53" s="2">
        <v>1174</v>
      </c>
      <c r="G53">
        <v>730.1</v>
      </c>
      <c r="I53">
        <v>565.5</v>
      </c>
      <c r="K53">
        <v>553</v>
      </c>
      <c r="M53">
        <v>421.9</v>
      </c>
      <c r="Z53">
        <v>371.1</v>
      </c>
      <c r="AB53">
        <v>421.9</v>
      </c>
    </row>
    <row r="54" spans="1:28" x14ac:dyDescent="0.3">
      <c r="A54">
        <v>10.02</v>
      </c>
      <c r="B54">
        <v>91.18</v>
      </c>
      <c r="C54" s="2">
        <v>1208</v>
      </c>
      <c r="E54" s="2">
        <v>1266</v>
      </c>
      <c r="G54">
        <v>888.3</v>
      </c>
      <c r="I54">
        <v>705.4</v>
      </c>
      <c r="K54">
        <v>697.5</v>
      </c>
      <c r="M54">
        <v>504.4</v>
      </c>
      <c r="Z54">
        <v>461.9</v>
      </c>
      <c r="AB54">
        <v>504.4</v>
      </c>
    </row>
    <row r="55" spans="1:28" x14ac:dyDescent="0.3">
      <c r="A55">
        <v>10.220000000000001</v>
      </c>
      <c r="B55">
        <v>91.16</v>
      </c>
      <c r="C55" s="2">
        <v>1254</v>
      </c>
      <c r="E55" s="2">
        <v>1302</v>
      </c>
      <c r="G55">
        <v>997.4</v>
      </c>
      <c r="I55">
        <v>808</v>
      </c>
      <c r="K55">
        <v>815.8</v>
      </c>
      <c r="M55">
        <v>595</v>
      </c>
      <c r="Z55">
        <v>525.70000000000005</v>
      </c>
      <c r="AB55">
        <v>595</v>
      </c>
    </row>
    <row r="56" spans="1:28" x14ac:dyDescent="0.3">
      <c r="A56">
        <v>10.42</v>
      </c>
      <c r="B56">
        <v>91.14</v>
      </c>
      <c r="C56" s="2">
        <v>1272</v>
      </c>
      <c r="E56" s="2">
        <v>1314</v>
      </c>
      <c r="G56" s="2">
        <v>1058</v>
      </c>
      <c r="I56">
        <v>871.3</v>
      </c>
      <c r="K56">
        <v>891</v>
      </c>
      <c r="M56">
        <v>661.4</v>
      </c>
      <c r="Z56">
        <v>589.1</v>
      </c>
      <c r="AB56">
        <v>661.4</v>
      </c>
    </row>
    <row r="57" spans="1:28" x14ac:dyDescent="0.3">
      <c r="A57">
        <v>10.62</v>
      </c>
      <c r="B57">
        <v>91.11</v>
      </c>
      <c r="C57" s="2">
        <v>1277</v>
      </c>
      <c r="E57" s="2">
        <v>1314</v>
      </c>
      <c r="G57" s="2">
        <v>1087</v>
      </c>
      <c r="I57">
        <v>907.3</v>
      </c>
      <c r="K57">
        <v>930.1</v>
      </c>
      <c r="M57">
        <v>705.7</v>
      </c>
      <c r="Z57">
        <v>633.79999999999995</v>
      </c>
      <c r="AB57">
        <v>705.7</v>
      </c>
    </row>
    <row r="58" spans="1:28" x14ac:dyDescent="0.3">
      <c r="A58">
        <v>10.82</v>
      </c>
      <c r="B58">
        <v>91.1</v>
      </c>
      <c r="C58" s="2">
        <v>1279</v>
      </c>
      <c r="E58" s="2">
        <v>1307</v>
      </c>
      <c r="G58" s="2">
        <v>1103</v>
      </c>
      <c r="I58">
        <v>930.3</v>
      </c>
      <c r="K58">
        <v>951.2</v>
      </c>
      <c r="M58">
        <v>734.6</v>
      </c>
      <c r="Z58">
        <v>660.2</v>
      </c>
      <c r="AB58">
        <v>734.6</v>
      </c>
    </row>
    <row r="59" spans="1:28" x14ac:dyDescent="0.3">
      <c r="A59">
        <v>11.02</v>
      </c>
      <c r="B59">
        <v>91.08</v>
      </c>
      <c r="C59" s="2">
        <v>1280</v>
      </c>
      <c r="E59" s="2">
        <v>1303</v>
      </c>
      <c r="G59" s="2">
        <v>1113</v>
      </c>
      <c r="I59">
        <v>945.6</v>
      </c>
      <c r="K59">
        <v>965.1</v>
      </c>
      <c r="M59">
        <v>754.8</v>
      </c>
      <c r="Z59">
        <v>677.9</v>
      </c>
      <c r="AB59">
        <v>754.8</v>
      </c>
    </row>
    <row r="60" spans="1:28" x14ac:dyDescent="0.3">
      <c r="A60">
        <v>11.22</v>
      </c>
      <c r="B60">
        <v>91.05</v>
      </c>
      <c r="C60" s="2">
        <v>1279</v>
      </c>
      <c r="E60" s="2">
        <v>1302</v>
      </c>
      <c r="G60" s="2">
        <v>1120</v>
      </c>
      <c r="I60">
        <v>958.9</v>
      </c>
      <c r="K60">
        <v>979.1</v>
      </c>
      <c r="M60">
        <v>770.6</v>
      </c>
      <c r="Z60">
        <v>694.1</v>
      </c>
      <c r="AB60">
        <v>770.6</v>
      </c>
    </row>
    <row r="61" spans="1:28" x14ac:dyDescent="0.3">
      <c r="A61">
        <v>11.42</v>
      </c>
      <c r="B61">
        <v>91.05</v>
      </c>
      <c r="C61" s="2">
        <v>1275</v>
      </c>
      <c r="E61" s="2">
        <v>1299</v>
      </c>
      <c r="G61" s="2">
        <v>1125</v>
      </c>
      <c r="I61">
        <v>971.6</v>
      </c>
      <c r="K61">
        <v>990</v>
      </c>
      <c r="M61">
        <v>781.9</v>
      </c>
      <c r="Z61">
        <v>704.7</v>
      </c>
      <c r="AB61">
        <v>781.9</v>
      </c>
    </row>
    <row r="62" spans="1:28" x14ac:dyDescent="0.3">
      <c r="A62">
        <v>11.62</v>
      </c>
      <c r="B62">
        <v>91.03</v>
      </c>
      <c r="C62" s="2">
        <v>1268</v>
      </c>
      <c r="E62" s="2">
        <v>1296</v>
      </c>
      <c r="G62" s="2">
        <v>1130</v>
      </c>
      <c r="I62">
        <v>980.5</v>
      </c>
      <c r="K62" s="2">
        <v>1006</v>
      </c>
      <c r="M62">
        <v>793.1</v>
      </c>
      <c r="Z62">
        <v>713.5</v>
      </c>
      <c r="AB62">
        <v>793.1</v>
      </c>
    </row>
    <row r="63" spans="1:28" x14ac:dyDescent="0.3">
      <c r="A63">
        <v>11.82</v>
      </c>
      <c r="B63">
        <v>91.02</v>
      </c>
      <c r="C63" s="2">
        <v>1266</v>
      </c>
      <c r="E63" s="2">
        <v>1294</v>
      </c>
      <c r="G63" s="2">
        <v>1137</v>
      </c>
      <c r="I63">
        <v>989.2</v>
      </c>
      <c r="K63">
        <v>994.3</v>
      </c>
      <c r="M63">
        <v>799.8</v>
      </c>
      <c r="Z63">
        <v>722.4</v>
      </c>
      <c r="AB63">
        <v>799.8</v>
      </c>
    </row>
    <row r="64" spans="1:28" x14ac:dyDescent="0.3">
      <c r="A64">
        <v>12.02</v>
      </c>
      <c r="B64">
        <v>91.02</v>
      </c>
      <c r="C64" s="2">
        <v>1263</v>
      </c>
      <c r="E64" s="2">
        <v>1287</v>
      </c>
      <c r="G64" s="2">
        <v>1141</v>
      </c>
      <c r="I64">
        <v>996</v>
      </c>
      <c r="K64" s="2">
        <v>1000</v>
      </c>
      <c r="M64">
        <v>805.5</v>
      </c>
      <c r="Z64">
        <v>727.9</v>
      </c>
      <c r="AB64">
        <v>805.5</v>
      </c>
    </row>
    <row r="65" spans="1:28" x14ac:dyDescent="0.3">
      <c r="A65">
        <v>12.22</v>
      </c>
      <c r="B65">
        <v>91.02</v>
      </c>
      <c r="C65" s="2">
        <v>1261</v>
      </c>
      <c r="E65" s="2">
        <v>1284</v>
      </c>
      <c r="G65" s="2">
        <v>1146</v>
      </c>
      <c r="I65" s="2">
        <v>1003</v>
      </c>
      <c r="K65">
        <v>996.2</v>
      </c>
      <c r="M65">
        <v>810.1</v>
      </c>
      <c r="Z65">
        <v>733.6</v>
      </c>
      <c r="AB65">
        <v>810.1</v>
      </c>
    </row>
    <row r="66" spans="1:28" x14ac:dyDescent="0.3">
      <c r="A66">
        <v>12.42</v>
      </c>
      <c r="B66">
        <v>91.02</v>
      </c>
      <c r="C66" s="2">
        <v>1258</v>
      </c>
      <c r="E66" s="2">
        <v>1282</v>
      </c>
      <c r="G66" s="2">
        <v>1150</v>
      </c>
      <c r="I66" s="2">
        <v>1008</v>
      </c>
      <c r="K66" s="2">
        <v>1002</v>
      </c>
      <c r="M66">
        <v>815.7</v>
      </c>
      <c r="Z66">
        <v>739.7</v>
      </c>
      <c r="AB66">
        <v>815.7</v>
      </c>
    </row>
    <row r="67" spans="1:28" x14ac:dyDescent="0.3">
      <c r="A67">
        <v>12.62</v>
      </c>
      <c r="B67">
        <v>91.01</v>
      </c>
      <c r="C67" s="2">
        <v>1255</v>
      </c>
      <c r="E67" s="2">
        <v>1278</v>
      </c>
      <c r="G67" s="2">
        <v>1153</v>
      </c>
      <c r="I67" s="2">
        <v>1010</v>
      </c>
      <c r="K67" s="2">
        <v>1003</v>
      </c>
      <c r="M67">
        <v>820.2</v>
      </c>
      <c r="Z67">
        <v>743.3</v>
      </c>
      <c r="AB67">
        <v>820.2</v>
      </c>
    </row>
    <row r="68" spans="1:28" x14ac:dyDescent="0.3">
      <c r="A68">
        <v>12.82</v>
      </c>
      <c r="B68">
        <v>91</v>
      </c>
      <c r="C68" s="2">
        <v>1250</v>
      </c>
      <c r="E68" s="2">
        <v>1275</v>
      </c>
      <c r="G68" s="2">
        <v>1156</v>
      </c>
      <c r="I68" s="2">
        <v>1013</v>
      </c>
      <c r="K68" s="2">
        <v>1006</v>
      </c>
      <c r="M68">
        <v>823.4</v>
      </c>
      <c r="Z68">
        <v>746.7</v>
      </c>
      <c r="AB68">
        <v>823.4</v>
      </c>
    </row>
    <row r="69" spans="1:28" x14ac:dyDescent="0.3">
      <c r="A69">
        <v>13.02</v>
      </c>
      <c r="B69">
        <v>91.01</v>
      </c>
      <c r="C69" s="2">
        <v>1248</v>
      </c>
      <c r="E69" s="2">
        <v>1271</v>
      </c>
      <c r="G69" s="2">
        <v>1159</v>
      </c>
      <c r="I69" s="2">
        <v>1016</v>
      </c>
      <c r="K69" s="2">
        <v>1009</v>
      </c>
      <c r="M69">
        <v>827.6</v>
      </c>
      <c r="Z69">
        <v>749.8</v>
      </c>
      <c r="AB69">
        <v>827.6</v>
      </c>
    </row>
    <row r="70" spans="1:28" x14ac:dyDescent="0.3">
      <c r="A70">
        <v>13.22</v>
      </c>
      <c r="B70">
        <v>91.01</v>
      </c>
      <c r="C70" s="2">
        <v>1243</v>
      </c>
      <c r="E70" s="2">
        <v>1266</v>
      </c>
      <c r="G70" s="2">
        <v>1162</v>
      </c>
      <c r="I70" s="2">
        <v>1018</v>
      </c>
      <c r="K70" s="2">
        <v>1010</v>
      </c>
      <c r="M70">
        <v>829.9</v>
      </c>
      <c r="Z70">
        <v>752.1</v>
      </c>
      <c r="AB70">
        <v>829.9</v>
      </c>
    </row>
    <row r="71" spans="1:28" x14ac:dyDescent="0.3">
      <c r="A71">
        <v>13.42</v>
      </c>
      <c r="B71">
        <v>91</v>
      </c>
      <c r="C71" s="2">
        <v>1239</v>
      </c>
      <c r="E71" s="2">
        <v>1261</v>
      </c>
      <c r="G71" s="2">
        <v>1164</v>
      </c>
      <c r="I71" s="2">
        <v>1020</v>
      </c>
      <c r="K71" s="2">
        <v>1013</v>
      </c>
      <c r="M71">
        <v>832.1</v>
      </c>
      <c r="Z71">
        <v>754.8</v>
      </c>
      <c r="AB71">
        <v>832.1</v>
      </c>
    </row>
    <row r="72" spans="1:28" x14ac:dyDescent="0.3">
      <c r="A72">
        <v>13.62</v>
      </c>
      <c r="B72">
        <v>91</v>
      </c>
      <c r="C72" s="2">
        <v>1234</v>
      </c>
      <c r="E72" s="2">
        <v>1256</v>
      </c>
      <c r="G72" s="2">
        <v>1166</v>
      </c>
      <c r="I72" s="2">
        <v>1022</v>
      </c>
      <c r="K72" s="2">
        <v>1016</v>
      </c>
      <c r="M72">
        <v>835.6</v>
      </c>
      <c r="Z72">
        <v>752.1</v>
      </c>
      <c r="AB72">
        <v>835.6</v>
      </c>
    </row>
    <row r="73" spans="1:28" x14ac:dyDescent="0.3">
      <c r="A73">
        <v>13.82</v>
      </c>
      <c r="B73">
        <v>91.01</v>
      </c>
      <c r="C73" s="2">
        <v>1228</v>
      </c>
      <c r="E73" s="2">
        <v>1247</v>
      </c>
      <c r="G73" s="2">
        <v>1166</v>
      </c>
      <c r="I73" s="2">
        <v>1024</v>
      </c>
      <c r="K73" s="2">
        <v>1012</v>
      </c>
      <c r="M73">
        <v>837.8</v>
      </c>
      <c r="Z73">
        <v>750.6</v>
      </c>
      <c r="AB73">
        <v>837.8</v>
      </c>
    </row>
    <row r="74" spans="1:28" x14ac:dyDescent="0.3">
      <c r="A74">
        <v>14.02</v>
      </c>
      <c r="B74">
        <v>91</v>
      </c>
      <c r="C74" s="2">
        <v>1222</v>
      </c>
      <c r="E74" s="2">
        <v>1240</v>
      </c>
      <c r="G74" s="2">
        <v>1169</v>
      </c>
      <c r="I74" s="2">
        <v>1025</v>
      </c>
      <c r="K74" s="2">
        <v>1012</v>
      </c>
      <c r="M74">
        <v>839.6</v>
      </c>
      <c r="Z74">
        <v>750.9</v>
      </c>
      <c r="AB74">
        <v>839.6</v>
      </c>
    </row>
    <row r="75" spans="1:28" x14ac:dyDescent="0.3">
      <c r="A75">
        <v>14.22</v>
      </c>
      <c r="B75">
        <v>91</v>
      </c>
      <c r="C75" s="2">
        <v>1218</v>
      </c>
      <c r="E75" s="2">
        <v>1234</v>
      </c>
      <c r="G75" s="2">
        <v>1170</v>
      </c>
      <c r="I75" s="2">
        <v>1027</v>
      </c>
      <c r="K75" s="2">
        <v>1012</v>
      </c>
      <c r="M75">
        <v>841</v>
      </c>
      <c r="Z75">
        <v>753.5</v>
      </c>
      <c r="AB75">
        <v>841</v>
      </c>
    </row>
    <row r="76" spans="1:28" x14ac:dyDescent="0.3">
      <c r="A76">
        <v>14.42</v>
      </c>
      <c r="B76">
        <v>91</v>
      </c>
      <c r="C76" s="2">
        <v>1214</v>
      </c>
      <c r="E76" s="2">
        <v>1229</v>
      </c>
      <c r="G76" s="2">
        <v>1170</v>
      </c>
      <c r="I76" s="2">
        <v>1030</v>
      </c>
      <c r="K76" s="2">
        <v>1012</v>
      </c>
      <c r="M76">
        <v>842.3</v>
      </c>
      <c r="Z76">
        <v>753.6</v>
      </c>
      <c r="AB76">
        <v>842.3</v>
      </c>
    </row>
    <row r="77" spans="1:28" x14ac:dyDescent="0.3">
      <c r="A77">
        <v>14.62</v>
      </c>
      <c r="B77">
        <v>91</v>
      </c>
      <c r="C77" s="2">
        <v>1210</v>
      </c>
      <c r="E77" s="2">
        <v>1224</v>
      </c>
      <c r="G77" s="2">
        <v>1171</v>
      </c>
      <c r="I77" s="2">
        <v>1030</v>
      </c>
      <c r="K77" s="2">
        <v>1014</v>
      </c>
      <c r="M77">
        <v>843.1</v>
      </c>
      <c r="Z77">
        <v>756.1</v>
      </c>
      <c r="AB77">
        <v>843.1</v>
      </c>
    </row>
    <row r="78" spans="1:28" x14ac:dyDescent="0.3">
      <c r="A78">
        <v>14.82</v>
      </c>
      <c r="B78">
        <v>91</v>
      </c>
      <c r="C78" s="2">
        <v>1205</v>
      </c>
      <c r="E78" s="2">
        <v>1214</v>
      </c>
      <c r="G78" s="2">
        <v>1173</v>
      </c>
      <c r="I78" s="2">
        <v>1032</v>
      </c>
      <c r="K78" s="2">
        <v>1015</v>
      </c>
      <c r="M78">
        <v>844.5</v>
      </c>
      <c r="Z78">
        <v>756.8</v>
      </c>
      <c r="AB78">
        <v>844.5</v>
      </c>
    </row>
    <row r="79" spans="1:28" x14ac:dyDescent="0.3">
      <c r="A79">
        <v>15.02</v>
      </c>
      <c r="B79">
        <v>91</v>
      </c>
      <c r="C79" s="2">
        <v>1201</v>
      </c>
      <c r="E79" s="2">
        <v>1204</v>
      </c>
      <c r="G79" s="2">
        <v>1174</v>
      </c>
      <c r="I79" s="2">
        <v>1033</v>
      </c>
      <c r="K79" s="2">
        <v>1016</v>
      </c>
      <c r="M79">
        <v>845.7</v>
      </c>
      <c r="Z79">
        <v>757.8</v>
      </c>
      <c r="AB79">
        <v>845.7</v>
      </c>
    </row>
    <row r="80" spans="1:28" x14ac:dyDescent="0.3">
      <c r="A80">
        <v>15.22</v>
      </c>
      <c r="B80">
        <v>91</v>
      </c>
      <c r="C80" s="2">
        <v>1195</v>
      </c>
      <c r="E80" s="2">
        <v>1196</v>
      </c>
      <c r="G80" s="2">
        <v>1173</v>
      </c>
      <c r="I80" s="2">
        <v>1033</v>
      </c>
      <c r="K80" s="2">
        <v>1016</v>
      </c>
      <c r="M80">
        <v>846.2</v>
      </c>
      <c r="Z80">
        <v>759.2</v>
      </c>
      <c r="AB80">
        <v>846.2</v>
      </c>
    </row>
    <row r="81" spans="1:28" x14ac:dyDescent="0.3">
      <c r="A81">
        <v>15.42</v>
      </c>
      <c r="B81">
        <v>91</v>
      </c>
      <c r="C81" s="2">
        <v>1191</v>
      </c>
      <c r="E81" s="2">
        <v>1189</v>
      </c>
      <c r="G81" s="2">
        <v>1170</v>
      </c>
      <c r="I81" s="2">
        <v>1035</v>
      </c>
      <c r="K81" s="2">
        <v>1017</v>
      </c>
      <c r="M81">
        <v>847.9</v>
      </c>
      <c r="Z81">
        <v>759.8</v>
      </c>
      <c r="AB81">
        <v>847.9</v>
      </c>
    </row>
    <row r="82" spans="1:28" x14ac:dyDescent="0.3">
      <c r="A82">
        <v>15.62</v>
      </c>
      <c r="B82">
        <v>91</v>
      </c>
      <c r="C82" s="2">
        <v>1184</v>
      </c>
      <c r="E82" s="2">
        <v>1183</v>
      </c>
      <c r="G82" s="2">
        <v>1169</v>
      </c>
      <c r="I82" s="2">
        <v>1035</v>
      </c>
      <c r="K82" s="2">
        <v>1019</v>
      </c>
      <c r="M82">
        <v>849</v>
      </c>
      <c r="Z82">
        <v>761.2</v>
      </c>
      <c r="AB82">
        <v>849</v>
      </c>
    </row>
    <row r="83" spans="1:28" x14ac:dyDescent="0.3">
      <c r="A83">
        <v>15.82</v>
      </c>
      <c r="B83">
        <v>91</v>
      </c>
      <c r="C83" s="2">
        <v>1178</v>
      </c>
      <c r="E83" s="2">
        <v>1178</v>
      </c>
      <c r="G83" s="2">
        <v>1167</v>
      </c>
      <c r="I83" s="2">
        <v>1035</v>
      </c>
      <c r="K83" s="2">
        <v>1019</v>
      </c>
      <c r="M83">
        <v>850.1</v>
      </c>
      <c r="Z83">
        <v>759.8</v>
      </c>
      <c r="AB83">
        <v>850.1</v>
      </c>
    </row>
    <row r="84" spans="1:28" x14ac:dyDescent="0.3">
      <c r="A84">
        <v>16.02</v>
      </c>
      <c r="B84">
        <v>91</v>
      </c>
      <c r="C84" s="2">
        <v>1169</v>
      </c>
      <c r="E84" s="2">
        <v>1171</v>
      </c>
      <c r="G84" s="2">
        <v>1166</v>
      </c>
      <c r="I84" s="2">
        <v>1033</v>
      </c>
      <c r="K84" s="2">
        <v>1021</v>
      </c>
      <c r="M84">
        <v>850.7</v>
      </c>
      <c r="Z84">
        <v>757.7</v>
      </c>
      <c r="AB84">
        <v>850.7</v>
      </c>
    </row>
    <row r="85" spans="1:28" x14ac:dyDescent="0.3">
      <c r="A85">
        <v>16.22</v>
      </c>
      <c r="B85">
        <v>91.01</v>
      </c>
      <c r="C85" s="2">
        <v>1163</v>
      </c>
      <c r="E85" s="2">
        <v>1165</v>
      </c>
      <c r="G85" s="2">
        <v>1166</v>
      </c>
      <c r="I85" s="2">
        <v>1035</v>
      </c>
      <c r="K85" s="2">
        <v>1020</v>
      </c>
      <c r="M85">
        <v>851.9</v>
      </c>
      <c r="Z85">
        <v>757.2</v>
      </c>
      <c r="AB85">
        <v>851.9</v>
      </c>
    </row>
    <row r="86" spans="1:28" x14ac:dyDescent="0.3">
      <c r="A86">
        <v>16.420000000000002</v>
      </c>
      <c r="B86">
        <v>91</v>
      </c>
      <c r="C86" s="2">
        <v>1155</v>
      </c>
      <c r="E86" s="2">
        <v>1159</v>
      </c>
      <c r="G86" s="2">
        <v>1163</v>
      </c>
      <c r="I86" s="2">
        <v>1035</v>
      </c>
      <c r="K86" s="2">
        <v>1022</v>
      </c>
      <c r="M86">
        <v>850.8</v>
      </c>
      <c r="Z86">
        <v>757.8</v>
      </c>
      <c r="AB86">
        <v>850.8</v>
      </c>
    </row>
    <row r="87" spans="1:28" x14ac:dyDescent="0.3">
      <c r="A87">
        <v>16.62</v>
      </c>
      <c r="B87">
        <v>91</v>
      </c>
      <c r="C87" s="2">
        <v>1149</v>
      </c>
      <c r="E87" s="2">
        <v>1154</v>
      </c>
      <c r="G87" s="2">
        <v>1162</v>
      </c>
      <c r="I87" s="2">
        <v>1033</v>
      </c>
      <c r="K87" s="2">
        <v>1022</v>
      </c>
      <c r="M87">
        <v>852.4</v>
      </c>
      <c r="Z87">
        <v>757.9</v>
      </c>
      <c r="AB87">
        <v>852.4</v>
      </c>
    </row>
    <row r="88" spans="1:28" x14ac:dyDescent="0.3">
      <c r="A88">
        <v>16.82</v>
      </c>
      <c r="B88">
        <v>91</v>
      </c>
      <c r="C88" s="2">
        <v>1145</v>
      </c>
      <c r="E88" s="2">
        <v>1148</v>
      </c>
      <c r="G88" s="2">
        <v>1161</v>
      </c>
      <c r="I88" s="2">
        <v>1030</v>
      </c>
      <c r="K88" s="2">
        <v>1023</v>
      </c>
      <c r="M88">
        <v>851.7</v>
      </c>
      <c r="Z88">
        <v>758.5</v>
      </c>
      <c r="AB88">
        <v>851.7</v>
      </c>
    </row>
    <row r="89" spans="1:28" x14ac:dyDescent="0.3">
      <c r="A89">
        <v>17.02</v>
      </c>
      <c r="B89">
        <v>91</v>
      </c>
      <c r="C89" s="2">
        <v>1138</v>
      </c>
      <c r="E89" s="2">
        <v>1142</v>
      </c>
      <c r="G89" s="2">
        <v>1160</v>
      </c>
      <c r="I89" s="2">
        <v>1029</v>
      </c>
      <c r="K89" s="2">
        <v>1024</v>
      </c>
      <c r="M89">
        <v>852.5</v>
      </c>
      <c r="Z89">
        <v>759.4</v>
      </c>
      <c r="AB89">
        <v>852.5</v>
      </c>
    </row>
    <row r="90" spans="1:28" x14ac:dyDescent="0.3">
      <c r="A90">
        <v>17.22</v>
      </c>
      <c r="B90">
        <v>91</v>
      </c>
      <c r="C90" s="2">
        <v>1132</v>
      </c>
      <c r="E90" s="2">
        <v>1138</v>
      </c>
      <c r="G90" s="2">
        <v>1158</v>
      </c>
      <c r="I90" s="2">
        <v>1030</v>
      </c>
      <c r="K90" s="2">
        <v>1024</v>
      </c>
      <c r="M90">
        <v>851.6</v>
      </c>
      <c r="Z90">
        <v>759.4</v>
      </c>
      <c r="AB90">
        <v>851.6</v>
      </c>
    </row>
    <row r="91" spans="1:28" x14ac:dyDescent="0.3">
      <c r="A91">
        <v>17.420000000000002</v>
      </c>
      <c r="B91">
        <v>91</v>
      </c>
      <c r="C91" s="2">
        <v>1126</v>
      </c>
      <c r="E91" s="2">
        <v>1133</v>
      </c>
      <c r="G91" s="2">
        <v>1157</v>
      </c>
      <c r="I91" s="2">
        <v>1025</v>
      </c>
      <c r="K91" s="2">
        <v>1024</v>
      </c>
      <c r="M91">
        <v>851.6</v>
      </c>
      <c r="Z91">
        <v>760.3</v>
      </c>
      <c r="AB91">
        <v>851.6</v>
      </c>
    </row>
    <row r="92" spans="1:28" x14ac:dyDescent="0.3">
      <c r="A92">
        <v>17.62</v>
      </c>
      <c r="B92">
        <v>91</v>
      </c>
      <c r="C92" s="2">
        <v>1121</v>
      </c>
      <c r="E92" s="2">
        <v>1126</v>
      </c>
      <c r="G92" s="2">
        <v>1155</v>
      </c>
      <c r="I92" s="2">
        <v>1024</v>
      </c>
      <c r="K92" s="2">
        <v>1024</v>
      </c>
      <c r="M92">
        <v>850.5</v>
      </c>
      <c r="Z92">
        <v>761.1</v>
      </c>
      <c r="AB92">
        <v>850.5</v>
      </c>
    </row>
    <row r="93" spans="1:28" x14ac:dyDescent="0.3">
      <c r="A93">
        <v>17.82</v>
      </c>
      <c r="B93">
        <v>91</v>
      </c>
      <c r="C93" s="2">
        <v>1115</v>
      </c>
      <c r="E93" s="2">
        <v>1119</v>
      </c>
      <c r="G93" s="2">
        <v>1147</v>
      </c>
      <c r="I93" s="2">
        <v>1023</v>
      </c>
      <c r="K93" s="2">
        <v>1024</v>
      </c>
      <c r="M93">
        <v>850.4</v>
      </c>
      <c r="Z93">
        <v>761.8</v>
      </c>
      <c r="AB93">
        <v>850.4</v>
      </c>
    </row>
    <row r="94" spans="1:28" x14ac:dyDescent="0.3">
      <c r="A94">
        <v>18.02</v>
      </c>
      <c r="B94">
        <v>91</v>
      </c>
      <c r="C94" s="2">
        <v>1109</v>
      </c>
      <c r="E94" s="2">
        <v>1111</v>
      </c>
      <c r="G94" s="2">
        <v>1146</v>
      </c>
      <c r="I94" s="2">
        <v>1022</v>
      </c>
      <c r="K94" s="2">
        <v>1023</v>
      </c>
      <c r="M94">
        <v>852.6</v>
      </c>
      <c r="Z94">
        <v>761.5</v>
      </c>
      <c r="AB94">
        <v>852.6</v>
      </c>
    </row>
    <row r="95" spans="1:28" x14ac:dyDescent="0.3">
      <c r="A95">
        <v>18.22</v>
      </c>
      <c r="B95">
        <v>91</v>
      </c>
      <c r="C95" s="2">
        <v>1106</v>
      </c>
      <c r="E95" s="2">
        <v>1106</v>
      </c>
      <c r="G95" s="2">
        <v>1145</v>
      </c>
      <c r="I95" s="2">
        <v>1021</v>
      </c>
      <c r="K95" s="2">
        <v>1022</v>
      </c>
      <c r="M95">
        <v>851.1</v>
      </c>
      <c r="Z95">
        <v>762.8</v>
      </c>
      <c r="AB95">
        <v>851.1</v>
      </c>
    </row>
    <row r="96" spans="1:28" x14ac:dyDescent="0.3">
      <c r="A96">
        <v>18.420000000000002</v>
      </c>
      <c r="B96">
        <v>91</v>
      </c>
      <c r="C96" s="2">
        <v>1101</v>
      </c>
      <c r="E96" s="2">
        <v>1101</v>
      </c>
      <c r="G96" s="2">
        <v>1142</v>
      </c>
      <c r="I96" s="2">
        <v>1020</v>
      </c>
      <c r="K96" s="2">
        <v>1022</v>
      </c>
      <c r="M96">
        <v>851.2</v>
      </c>
      <c r="Z96">
        <v>763.7</v>
      </c>
      <c r="AB96">
        <v>851.2</v>
      </c>
    </row>
    <row r="97" spans="1:28" x14ac:dyDescent="0.3">
      <c r="A97">
        <v>18.62</v>
      </c>
      <c r="B97">
        <v>91</v>
      </c>
      <c r="C97" s="2">
        <v>1097</v>
      </c>
      <c r="E97" s="2">
        <v>1094</v>
      </c>
      <c r="G97" s="2">
        <v>1142</v>
      </c>
      <c r="I97" s="2">
        <v>1019</v>
      </c>
      <c r="K97" s="2">
        <v>1021</v>
      </c>
      <c r="M97">
        <v>850.3</v>
      </c>
      <c r="Z97">
        <v>763.5</v>
      </c>
      <c r="AB97">
        <v>850.3</v>
      </c>
    </row>
    <row r="98" spans="1:28" x14ac:dyDescent="0.3">
      <c r="A98">
        <v>18.82</v>
      </c>
      <c r="B98">
        <v>91</v>
      </c>
      <c r="C98" s="2">
        <v>1091</v>
      </c>
      <c r="E98" s="2">
        <v>1090</v>
      </c>
      <c r="G98" s="2">
        <v>1140</v>
      </c>
      <c r="I98" s="2">
        <v>1017</v>
      </c>
      <c r="K98" s="2">
        <v>1021</v>
      </c>
      <c r="M98">
        <v>851.3</v>
      </c>
      <c r="Z98">
        <v>763.4</v>
      </c>
      <c r="AB98">
        <v>851.3</v>
      </c>
    </row>
    <row r="99" spans="1:28" x14ac:dyDescent="0.3">
      <c r="A99">
        <v>19.02</v>
      </c>
      <c r="B99">
        <v>91</v>
      </c>
      <c r="C99" s="2">
        <v>1086</v>
      </c>
      <c r="E99" s="2">
        <v>1085</v>
      </c>
      <c r="G99" s="2">
        <v>1137</v>
      </c>
      <c r="I99" s="2">
        <v>1017</v>
      </c>
      <c r="K99" s="2">
        <v>1022</v>
      </c>
      <c r="M99">
        <v>850.9</v>
      </c>
      <c r="Z99">
        <v>764</v>
      </c>
      <c r="AB99">
        <v>850.9</v>
      </c>
    </row>
    <row r="100" spans="1:28" x14ac:dyDescent="0.3">
      <c r="A100">
        <v>19.22</v>
      </c>
      <c r="B100">
        <v>91</v>
      </c>
      <c r="C100" s="2">
        <v>1082</v>
      </c>
      <c r="E100" s="2">
        <v>1079</v>
      </c>
      <c r="G100" s="2">
        <v>1134</v>
      </c>
      <c r="I100" s="2">
        <v>1015</v>
      </c>
      <c r="K100" s="2">
        <v>1021</v>
      </c>
      <c r="M100">
        <v>850.3</v>
      </c>
      <c r="Z100">
        <v>764.7</v>
      </c>
      <c r="AB100">
        <v>850.3</v>
      </c>
    </row>
    <row r="101" spans="1:28" x14ac:dyDescent="0.3">
      <c r="A101">
        <v>19.420000000000002</v>
      </c>
      <c r="B101">
        <v>91</v>
      </c>
      <c r="C101" s="2">
        <v>1077</v>
      </c>
      <c r="E101" s="2">
        <v>1074</v>
      </c>
      <c r="G101" s="2">
        <v>1133</v>
      </c>
      <c r="I101" s="2">
        <v>1014</v>
      </c>
      <c r="K101" s="2">
        <v>1020</v>
      </c>
      <c r="M101">
        <v>851</v>
      </c>
      <c r="Z101">
        <v>764.9</v>
      </c>
      <c r="AB101">
        <v>851</v>
      </c>
    </row>
    <row r="102" spans="1:28" x14ac:dyDescent="0.3">
      <c r="A102">
        <v>19.62</v>
      </c>
      <c r="B102">
        <v>91</v>
      </c>
      <c r="C102" s="2">
        <v>1073</v>
      </c>
      <c r="E102" s="2">
        <v>1071</v>
      </c>
      <c r="G102" s="2">
        <v>1133</v>
      </c>
      <c r="I102" s="2">
        <v>1013</v>
      </c>
      <c r="K102" s="2">
        <v>1021</v>
      </c>
      <c r="M102">
        <v>851</v>
      </c>
      <c r="Z102">
        <v>764.1</v>
      </c>
      <c r="AB102">
        <v>851</v>
      </c>
    </row>
    <row r="103" spans="1:28" x14ac:dyDescent="0.3">
      <c r="A103">
        <v>19.82</v>
      </c>
      <c r="B103">
        <v>91</v>
      </c>
      <c r="C103" s="2">
        <v>1071</v>
      </c>
      <c r="E103" s="2">
        <v>1067</v>
      </c>
      <c r="G103" s="2">
        <v>1129</v>
      </c>
      <c r="I103" s="2">
        <v>1006</v>
      </c>
      <c r="K103" s="2">
        <v>1020</v>
      </c>
      <c r="M103">
        <v>849.4</v>
      </c>
      <c r="Z103">
        <v>766</v>
      </c>
      <c r="AB103">
        <v>849.4</v>
      </c>
    </row>
    <row r="104" spans="1:28" x14ac:dyDescent="0.3">
      <c r="A104">
        <v>20.02</v>
      </c>
      <c r="B104">
        <v>91</v>
      </c>
      <c r="C104" s="2">
        <v>1065</v>
      </c>
      <c r="E104" s="2">
        <v>1063</v>
      </c>
      <c r="G104" s="2">
        <v>1128</v>
      </c>
      <c r="I104" s="2">
        <v>1006</v>
      </c>
      <c r="K104" s="2">
        <v>1019</v>
      </c>
      <c r="M104">
        <v>849.5</v>
      </c>
      <c r="Z104">
        <v>766</v>
      </c>
      <c r="AB104">
        <v>849.5</v>
      </c>
    </row>
    <row r="105" spans="1:28" x14ac:dyDescent="0.3">
      <c r="A105">
        <v>20.22</v>
      </c>
      <c r="B105">
        <v>91</v>
      </c>
      <c r="C105" s="2">
        <v>1060</v>
      </c>
      <c r="E105" s="2">
        <v>1058</v>
      </c>
      <c r="G105" s="2">
        <v>1126</v>
      </c>
      <c r="I105" s="2">
        <v>1004</v>
      </c>
      <c r="K105" s="2">
        <v>1022</v>
      </c>
      <c r="M105">
        <v>849.5</v>
      </c>
      <c r="Z105">
        <v>765.3</v>
      </c>
      <c r="AB105">
        <v>849.5</v>
      </c>
    </row>
    <row r="106" spans="1:28" x14ac:dyDescent="0.3">
      <c r="A106">
        <v>20.420000000000002</v>
      </c>
      <c r="B106">
        <v>91</v>
      </c>
      <c r="C106" s="2">
        <v>1057</v>
      </c>
      <c r="E106" s="2">
        <v>1053</v>
      </c>
      <c r="G106" s="2">
        <v>1125</v>
      </c>
      <c r="I106" s="2">
        <v>1002</v>
      </c>
      <c r="K106" s="2">
        <v>1020</v>
      </c>
      <c r="M106">
        <v>848.7</v>
      </c>
      <c r="Z106">
        <v>765.6</v>
      </c>
      <c r="AB106">
        <v>848.7</v>
      </c>
    </row>
    <row r="107" spans="1:28" x14ac:dyDescent="0.3">
      <c r="A107">
        <v>20.62</v>
      </c>
      <c r="B107">
        <v>91</v>
      </c>
      <c r="C107" s="2">
        <v>1054</v>
      </c>
      <c r="E107" s="2">
        <v>1049</v>
      </c>
      <c r="G107" s="2">
        <v>1123</v>
      </c>
      <c r="I107" s="2">
        <v>1000</v>
      </c>
      <c r="K107" s="2">
        <v>1019</v>
      </c>
      <c r="M107">
        <v>848.1</v>
      </c>
      <c r="Z107">
        <v>764.3</v>
      </c>
      <c r="AB107">
        <v>848.1</v>
      </c>
    </row>
    <row r="108" spans="1:28" x14ac:dyDescent="0.3">
      <c r="A108">
        <v>20.82</v>
      </c>
      <c r="B108">
        <v>91</v>
      </c>
      <c r="C108" s="2">
        <v>1052</v>
      </c>
      <c r="E108" s="2">
        <v>1046</v>
      </c>
      <c r="G108" s="2">
        <v>1123</v>
      </c>
      <c r="I108">
        <v>999</v>
      </c>
      <c r="K108" s="2">
        <v>1020</v>
      </c>
      <c r="M108">
        <v>847.3</v>
      </c>
      <c r="Z108">
        <v>766</v>
      </c>
      <c r="AB108">
        <v>847.3</v>
      </c>
    </row>
    <row r="109" spans="1:28" x14ac:dyDescent="0.3">
      <c r="A109">
        <v>21.02</v>
      </c>
      <c r="B109">
        <v>91</v>
      </c>
      <c r="C109" s="2">
        <v>1047</v>
      </c>
      <c r="E109" s="2">
        <v>1040</v>
      </c>
      <c r="G109" s="2">
        <v>1120</v>
      </c>
      <c r="I109">
        <v>996.2</v>
      </c>
      <c r="K109" s="2">
        <v>1027</v>
      </c>
      <c r="M109">
        <v>847.3</v>
      </c>
      <c r="Z109">
        <v>765.6</v>
      </c>
      <c r="AB109">
        <v>847.3</v>
      </c>
    </row>
    <row r="110" spans="1:28" x14ac:dyDescent="0.3">
      <c r="A110">
        <v>21.22</v>
      </c>
      <c r="B110">
        <v>91</v>
      </c>
      <c r="C110" s="2">
        <v>1045</v>
      </c>
      <c r="E110" s="2">
        <v>1036</v>
      </c>
      <c r="G110" s="2">
        <v>1115</v>
      </c>
      <c r="I110">
        <v>990.4</v>
      </c>
      <c r="K110" s="2">
        <v>1027</v>
      </c>
      <c r="M110">
        <v>841.8</v>
      </c>
      <c r="Z110">
        <v>765.2</v>
      </c>
      <c r="AB110">
        <v>841.8</v>
      </c>
    </row>
    <row r="111" spans="1:28" x14ac:dyDescent="0.3">
      <c r="A111">
        <v>21.42</v>
      </c>
      <c r="B111">
        <v>91</v>
      </c>
      <c r="C111" s="2">
        <v>1040</v>
      </c>
      <c r="E111" s="2">
        <v>1033</v>
      </c>
      <c r="G111" s="2">
        <v>1113</v>
      </c>
      <c r="I111">
        <v>986.5</v>
      </c>
      <c r="K111" s="2">
        <v>1027</v>
      </c>
      <c r="M111">
        <v>834.5</v>
      </c>
      <c r="Z111">
        <v>766.1</v>
      </c>
      <c r="AB111">
        <v>834.5</v>
      </c>
    </row>
    <row r="112" spans="1:28" x14ac:dyDescent="0.3">
      <c r="A112">
        <v>21.62</v>
      </c>
      <c r="B112">
        <v>91</v>
      </c>
      <c r="C112" s="2">
        <v>1037</v>
      </c>
      <c r="E112" s="2">
        <v>1029</v>
      </c>
      <c r="G112" s="2">
        <v>1110</v>
      </c>
      <c r="I112">
        <v>980.4</v>
      </c>
      <c r="K112" s="2">
        <v>1017</v>
      </c>
      <c r="M112">
        <v>827.1</v>
      </c>
      <c r="Z112">
        <v>764.6</v>
      </c>
      <c r="AB112">
        <v>827.1</v>
      </c>
    </row>
    <row r="113" spans="1:28" x14ac:dyDescent="0.3">
      <c r="A113">
        <v>21.82</v>
      </c>
      <c r="B113">
        <v>91</v>
      </c>
      <c r="C113" s="2">
        <v>1034</v>
      </c>
      <c r="E113" s="2">
        <v>1026</v>
      </c>
      <c r="G113" s="2">
        <v>1108</v>
      </c>
      <c r="I113">
        <v>977.8</v>
      </c>
      <c r="K113" s="2">
        <v>1016</v>
      </c>
      <c r="M113">
        <v>825.4</v>
      </c>
      <c r="Z113">
        <v>765.7</v>
      </c>
      <c r="AB113">
        <v>825.4</v>
      </c>
    </row>
    <row r="114" spans="1:28" x14ac:dyDescent="0.3">
      <c r="A114">
        <v>22.02</v>
      </c>
      <c r="B114">
        <v>91</v>
      </c>
      <c r="C114" s="2">
        <v>1031</v>
      </c>
      <c r="E114" s="2">
        <v>1024</v>
      </c>
      <c r="G114" s="2">
        <v>1107</v>
      </c>
      <c r="I114">
        <v>975.5</v>
      </c>
      <c r="K114" s="2">
        <v>1016</v>
      </c>
      <c r="M114">
        <v>824.3</v>
      </c>
      <c r="Z114">
        <v>765.1</v>
      </c>
      <c r="AB114">
        <v>824.3</v>
      </c>
    </row>
    <row r="115" spans="1:28" x14ac:dyDescent="0.3">
      <c r="A115">
        <v>22.22</v>
      </c>
      <c r="B115">
        <v>91</v>
      </c>
      <c r="C115" s="2">
        <v>1029</v>
      </c>
      <c r="E115" s="2">
        <v>1024</v>
      </c>
      <c r="G115" s="2">
        <v>1105</v>
      </c>
      <c r="I115">
        <v>973.3</v>
      </c>
      <c r="K115" s="2">
        <v>1016</v>
      </c>
      <c r="M115">
        <v>823.5</v>
      </c>
      <c r="Z115">
        <v>764.7</v>
      </c>
      <c r="AB115">
        <v>823.5</v>
      </c>
    </row>
    <row r="116" spans="1:28" x14ac:dyDescent="0.3">
      <c r="A116">
        <v>22.42</v>
      </c>
      <c r="B116">
        <v>90.99</v>
      </c>
      <c r="C116" s="2">
        <v>1025</v>
      </c>
      <c r="E116" s="2">
        <v>1019</v>
      </c>
      <c r="G116" s="2">
        <v>1103</v>
      </c>
      <c r="I116">
        <v>968.4</v>
      </c>
      <c r="K116" s="2">
        <v>1008</v>
      </c>
      <c r="M116">
        <v>822.8</v>
      </c>
      <c r="Z116">
        <v>764.9</v>
      </c>
      <c r="AB116">
        <v>822.8</v>
      </c>
    </row>
    <row r="117" spans="1:28" x14ac:dyDescent="0.3">
      <c r="A117">
        <v>22.62</v>
      </c>
      <c r="B117">
        <v>90.99</v>
      </c>
      <c r="C117" s="2">
        <v>1022</v>
      </c>
      <c r="E117" s="2">
        <v>1016</v>
      </c>
      <c r="G117" s="2">
        <v>1101</v>
      </c>
      <c r="I117">
        <v>963.1</v>
      </c>
      <c r="K117" s="2">
        <v>1007</v>
      </c>
      <c r="M117">
        <v>822.4</v>
      </c>
      <c r="Z117">
        <v>764.5</v>
      </c>
      <c r="AB117">
        <v>822.4</v>
      </c>
    </row>
    <row r="118" spans="1:28" x14ac:dyDescent="0.3">
      <c r="A118">
        <v>22.82</v>
      </c>
      <c r="B118">
        <v>91.01</v>
      </c>
      <c r="C118" s="2">
        <v>1020</v>
      </c>
      <c r="E118" s="2">
        <v>1014</v>
      </c>
      <c r="G118" s="2">
        <v>1099</v>
      </c>
      <c r="I118">
        <v>959.4</v>
      </c>
      <c r="K118" s="2">
        <v>1007</v>
      </c>
      <c r="M118">
        <v>822.7</v>
      </c>
      <c r="Z118">
        <v>765.2</v>
      </c>
      <c r="AB118">
        <v>822.7</v>
      </c>
    </row>
    <row r="119" spans="1:28" x14ac:dyDescent="0.3">
      <c r="A119">
        <v>23.02</v>
      </c>
      <c r="B119">
        <v>91.01</v>
      </c>
      <c r="C119" s="2">
        <v>1017</v>
      </c>
      <c r="E119" s="2">
        <v>1011</v>
      </c>
      <c r="G119" s="2">
        <v>1095</v>
      </c>
      <c r="I119">
        <v>956.6</v>
      </c>
      <c r="K119" s="2">
        <v>1005</v>
      </c>
      <c r="M119">
        <v>822</v>
      </c>
      <c r="Z119">
        <v>765.4</v>
      </c>
      <c r="AB119">
        <v>822</v>
      </c>
    </row>
    <row r="120" spans="1:28" x14ac:dyDescent="0.3">
      <c r="A120">
        <v>23.22</v>
      </c>
      <c r="B120">
        <v>91</v>
      </c>
      <c r="C120" s="2">
        <v>1009</v>
      </c>
      <c r="E120" s="2">
        <v>1007</v>
      </c>
      <c r="G120" s="2">
        <v>1089</v>
      </c>
      <c r="I120">
        <v>956.3</v>
      </c>
      <c r="K120" s="2">
        <v>1003</v>
      </c>
      <c r="M120">
        <v>820.6</v>
      </c>
      <c r="Z120">
        <v>764.7</v>
      </c>
      <c r="AB120">
        <v>820.6</v>
      </c>
    </row>
    <row r="121" spans="1:28" x14ac:dyDescent="0.3">
      <c r="A121">
        <v>23.42</v>
      </c>
      <c r="B121">
        <v>91</v>
      </c>
      <c r="C121" s="2">
        <v>1003</v>
      </c>
      <c r="E121" s="2">
        <v>1003</v>
      </c>
      <c r="G121" s="2">
        <v>1085</v>
      </c>
      <c r="I121">
        <v>955</v>
      </c>
      <c r="K121" s="2">
        <v>1004</v>
      </c>
      <c r="M121">
        <v>819.7</v>
      </c>
      <c r="Z121">
        <v>764.9</v>
      </c>
      <c r="AB121">
        <v>819.7</v>
      </c>
    </row>
    <row r="122" spans="1:28" x14ac:dyDescent="0.3">
      <c r="A122">
        <v>23.62</v>
      </c>
      <c r="B122">
        <v>91</v>
      </c>
      <c r="C122" s="2">
        <v>998.5</v>
      </c>
      <c r="E122" s="2">
        <v>1001</v>
      </c>
      <c r="G122" s="2">
        <v>1083</v>
      </c>
      <c r="I122">
        <v>952.5</v>
      </c>
      <c r="K122" s="2">
        <v>1003</v>
      </c>
      <c r="M122">
        <v>820.1</v>
      </c>
      <c r="Z122">
        <v>764</v>
      </c>
      <c r="AB122">
        <v>820.1</v>
      </c>
    </row>
    <row r="123" spans="1:28" x14ac:dyDescent="0.3">
      <c r="A123">
        <v>23.82</v>
      </c>
      <c r="B123">
        <v>90.99</v>
      </c>
      <c r="C123">
        <v>994.8</v>
      </c>
      <c r="E123">
        <v>997.1</v>
      </c>
      <c r="G123" s="2">
        <v>1081</v>
      </c>
      <c r="I123">
        <v>950.6</v>
      </c>
      <c r="K123" s="2">
        <v>1002</v>
      </c>
      <c r="M123">
        <v>819.9</v>
      </c>
      <c r="Z123">
        <v>763.8</v>
      </c>
      <c r="AB123">
        <v>819.9</v>
      </c>
    </row>
    <row r="124" spans="1:28" x14ac:dyDescent="0.3">
      <c r="A124">
        <v>24.02</v>
      </c>
      <c r="B124">
        <v>90.99</v>
      </c>
      <c r="C124">
        <v>992.4</v>
      </c>
      <c r="E124">
        <v>993.6</v>
      </c>
      <c r="G124" s="2">
        <v>1079</v>
      </c>
      <c r="I124">
        <v>948.8</v>
      </c>
      <c r="K124" s="2">
        <v>1002</v>
      </c>
      <c r="M124">
        <v>819</v>
      </c>
      <c r="Z124">
        <v>764</v>
      </c>
      <c r="AB124">
        <v>819</v>
      </c>
    </row>
    <row r="125" spans="1:28" x14ac:dyDescent="0.3">
      <c r="A125">
        <v>24.22</v>
      </c>
      <c r="B125">
        <v>91</v>
      </c>
      <c r="C125">
        <v>989.2</v>
      </c>
      <c r="E125">
        <v>992.4</v>
      </c>
      <c r="G125" s="2">
        <v>1079</v>
      </c>
      <c r="I125">
        <v>947.8</v>
      </c>
      <c r="K125">
        <v>997.3</v>
      </c>
      <c r="M125">
        <v>819.1</v>
      </c>
      <c r="Z125">
        <v>763.4</v>
      </c>
      <c r="AB125">
        <v>819.1</v>
      </c>
    </row>
    <row r="126" spans="1:28" x14ac:dyDescent="0.3">
      <c r="A126">
        <v>24.42</v>
      </c>
      <c r="B126">
        <v>91</v>
      </c>
      <c r="C126">
        <v>986.5</v>
      </c>
      <c r="E126">
        <v>990.8</v>
      </c>
      <c r="G126" s="2">
        <v>1079</v>
      </c>
      <c r="I126">
        <v>945.3</v>
      </c>
      <c r="K126">
        <v>997.7</v>
      </c>
      <c r="M126">
        <v>818.9</v>
      </c>
      <c r="Z126">
        <v>762.8</v>
      </c>
      <c r="AB126">
        <v>818.9</v>
      </c>
    </row>
    <row r="127" spans="1:28" x14ac:dyDescent="0.3">
      <c r="A127">
        <v>24.62</v>
      </c>
      <c r="B127">
        <v>91</v>
      </c>
      <c r="C127">
        <v>981.8</v>
      </c>
      <c r="E127">
        <v>987.6</v>
      </c>
      <c r="G127" s="2">
        <v>1078</v>
      </c>
      <c r="I127">
        <v>943.8</v>
      </c>
      <c r="K127">
        <v>996.7</v>
      </c>
      <c r="M127">
        <v>816.4</v>
      </c>
      <c r="Z127">
        <v>763.4</v>
      </c>
      <c r="AB127">
        <v>816.4</v>
      </c>
    </row>
    <row r="128" spans="1:28" x14ac:dyDescent="0.3">
      <c r="A128">
        <v>24.82</v>
      </c>
      <c r="B128">
        <v>91</v>
      </c>
      <c r="C128">
        <v>981.1</v>
      </c>
      <c r="E128">
        <v>984.1</v>
      </c>
      <c r="G128" s="2">
        <v>1075</v>
      </c>
      <c r="I128">
        <v>943</v>
      </c>
      <c r="K128">
        <v>996</v>
      </c>
      <c r="M128">
        <v>815.7</v>
      </c>
      <c r="Z128">
        <v>762.4</v>
      </c>
      <c r="AB128">
        <v>815.7</v>
      </c>
    </row>
    <row r="129" spans="1:29" x14ac:dyDescent="0.3">
      <c r="A129" s="9">
        <v>24.97</v>
      </c>
      <c r="B129" s="9">
        <v>91</v>
      </c>
      <c r="C129" s="10">
        <v>979</v>
      </c>
      <c r="D129" s="9"/>
      <c r="E129" s="10">
        <v>982.1</v>
      </c>
      <c r="F129" s="9"/>
      <c r="G129" s="11">
        <v>1072</v>
      </c>
      <c r="H129" s="12"/>
      <c r="I129" s="13">
        <v>941.6</v>
      </c>
      <c r="J129" s="12"/>
      <c r="K129" s="9">
        <v>996.6</v>
      </c>
      <c r="M129">
        <v>814.9</v>
      </c>
      <c r="O129" s="9" t="s">
        <v>38</v>
      </c>
      <c r="Z129" s="9">
        <v>762.3</v>
      </c>
      <c r="AA129" s="9"/>
      <c r="AB129" s="9">
        <v>814.9</v>
      </c>
      <c r="AC129" s="9"/>
    </row>
    <row r="130" spans="1:29" x14ac:dyDescent="0.3">
      <c r="A130">
        <v>25.13</v>
      </c>
      <c r="B130">
        <v>90.26</v>
      </c>
      <c r="C130" s="2">
        <v>977.7</v>
      </c>
      <c r="E130" s="2">
        <v>980.7</v>
      </c>
      <c r="G130" s="2">
        <v>1071</v>
      </c>
      <c r="I130">
        <v>940.9</v>
      </c>
      <c r="K130">
        <v>996.9</v>
      </c>
      <c r="M130">
        <v>814.7</v>
      </c>
      <c r="Z130">
        <v>763</v>
      </c>
      <c r="AB130">
        <v>814.7</v>
      </c>
    </row>
    <row r="131" spans="1:29" x14ac:dyDescent="0.3">
      <c r="A131">
        <v>25.28</v>
      </c>
      <c r="B131">
        <v>89.41</v>
      </c>
      <c r="C131" s="2">
        <v>979.2</v>
      </c>
      <c r="E131" s="2">
        <v>981.3</v>
      </c>
      <c r="G131" s="2">
        <v>1064</v>
      </c>
      <c r="I131">
        <v>944.2</v>
      </c>
      <c r="K131">
        <v>997.9</v>
      </c>
      <c r="M131">
        <v>816.5</v>
      </c>
      <c r="Z131">
        <v>765</v>
      </c>
      <c r="AB131">
        <v>816.5</v>
      </c>
    </row>
    <row r="132" spans="1:29" x14ac:dyDescent="0.3">
      <c r="A132">
        <v>25.43</v>
      </c>
      <c r="B132">
        <v>88.55</v>
      </c>
      <c r="C132" s="2">
        <v>981.5</v>
      </c>
      <c r="E132" s="2">
        <v>984.7</v>
      </c>
      <c r="G132" s="2">
        <v>1068</v>
      </c>
      <c r="I132">
        <v>934.8</v>
      </c>
      <c r="K132" s="2">
        <v>1000</v>
      </c>
      <c r="M132">
        <v>819.6</v>
      </c>
      <c r="Z132">
        <v>767</v>
      </c>
      <c r="AB132">
        <v>819.6</v>
      </c>
    </row>
    <row r="133" spans="1:29" x14ac:dyDescent="0.3">
      <c r="A133">
        <v>25.58</v>
      </c>
      <c r="B133">
        <v>87.76</v>
      </c>
      <c r="C133" s="2">
        <v>984.8</v>
      </c>
      <c r="E133" s="2">
        <v>986.9</v>
      </c>
      <c r="G133" s="2">
        <v>1071</v>
      </c>
      <c r="I133">
        <v>936.8</v>
      </c>
      <c r="K133" s="2">
        <v>1006</v>
      </c>
      <c r="M133">
        <v>823.4</v>
      </c>
      <c r="Z133">
        <v>769.2</v>
      </c>
      <c r="AB133">
        <v>823.4</v>
      </c>
    </row>
    <row r="134" spans="1:29" x14ac:dyDescent="0.3">
      <c r="A134">
        <v>25.74</v>
      </c>
      <c r="B134">
        <v>86.9</v>
      </c>
      <c r="C134" s="2">
        <v>990.9</v>
      </c>
      <c r="E134" s="2">
        <v>994</v>
      </c>
      <c r="G134" s="2">
        <v>1072</v>
      </c>
      <c r="I134">
        <v>940</v>
      </c>
      <c r="K134" s="2">
        <v>1008</v>
      </c>
      <c r="M134">
        <v>826</v>
      </c>
      <c r="Z134">
        <v>772.6</v>
      </c>
      <c r="AB134">
        <v>826</v>
      </c>
    </row>
    <row r="135" spans="1:29" x14ac:dyDescent="0.3">
      <c r="A135">
        <v>25.89</v>
      </c>
      <c r="B135">
        <v>86.03</v>
      </c>
      <c r="C135" s="2">
        <v>993.7</v>
      </c>
      <c r="E135" s="2">
        <v>1001</v>
      </c>
      <c r="G135" s="2">
        <v>1078</v>
      </c>
      <c r="I135">
        <v>941.8</v>
      </c>
      <c r="K135" s="2">
        <v>1013</v>
      </c>
      <c r="M135">
        <v>829.7</v>
      </c>
      <c r="Z135">
        <v>776.4</v>
      </c>
      <c r="AB135">
        <v>829.7</v>
      </c>
    </row>
    <row r="136" spans="1:29" x14ac:dyDescent="0.3">
      <c r="A136">
        <v>26.04</v>
      </c>
      <c r="B136">
        <v>85.18</v>
      </c>
      <c r="C136" s="2">
        <v>997.9</v>
      </c>
      <c r="E136" s="2">
        <v>1008</v>
      </c>
      <c r="G136" s="2">
        <v>1083</v>
      </c>
      <c r="I136">
        <v>945.4</v>
      </c>
      <c r="K136" s="2">
        <v>1018</v>
      </c>
      <c r="M136">
        <v>833.7</v>
      </c>
      <c r="Z136">
        <v>782</v>
      </c>
      <c r="AB136">
        <v>833.7</v>
      </c>
    </row>
    <row r="137" spans="1:29" x14ac:dyDescent="0.3">
      <c r="A137">
        <v>26.19</v>
      </c>
      <c r="B137">
        <v>84.32</v>
      </c>
      <c r="C137" s="2">
        <v>1004</v>
      </c>
      <c r="E137" s="2">
        <v>1017</v>
      </c>
      <c r="G137" s="2">
        <v>1087</v>
      </c>
      <c r="I137">
        <v>951.2</v>
      </c>
      <c r="K137" s="2">
        <v>1025</v>
      </c>
      <c r="M137">
        <v>838.7</v>
      </c>
      <c r="Z137">
        <v>784.7</v>
      </c>
      <c r="AB137">
        <v>838.7</v>
      </c>
    </row>
    <row r="138" spans="1:29" x14ac:dyDescent="0.3">
      <c r="A138">
        <v>26.34</v>
      </c>
      <c r="B138">
        <v>83.46</v>
      </c>
      <c r="C138" s="2">
        <v>1012</v>
      </c>
      <c r="E138" s="2">
        <v>1025</v>
      </c>
      <c r="G138" s="2">
        <v>1093</v>
      </c>
      <c r="I138">
        <v>957.2</v>
      </c>
      <c r="K138" s="2">
        <v>1032</v>
      </c>
      <c r="M138">
        <v>843.2</v>
      </c>
      <c r="Z138">
        <v>789.6</v>
      </c>
      <c r="AB138">
        <v>843.2</v>
      </c>
    </row>
    <row r="139" spans="1:29" x14ac:dyDescent="0.3">
      <c r="A139">
        <v>26.5</v>
      </c>
      <c r="B139">
        <v>82.6</v>
      </c>
      <c r="C139" s="2">
        <v>1019</v>
      </c>
      <c r="E139" s="2">
        <v>1033</v>
      </c>
      <c r="G139" s="2">
        <v>1099</v>
      </c>
      <c r="I139">
        <v>961.4</v>
      </c>
      <c r="K139" s="2">
        <v>1039</v>
      </c>
      <c r="M139">
        <v>848.8</v>
      </c>
      <c r="Z139">
        <v>794.7</v>
      </c>
      <c r="AB139">
        <v>848.8</v>
      </c>
    </row>
    <row r="140" spans="1:29" x14ac:dyDescent="0.3">
      <c r="A140">
        <v>26.65</v>
      </c>
      <c r="B140">
        <v>81.75</v>
      </c>
      <c r="C140" s="2">
        <v>1027</v>
      </c>
      <c r="E140" s="2">
        <v>1044</v>
      </c>
      <c r="G140" s="2">
        <v>1105</v>
      </c>
      <c r="I140">
        <v>969.9</v>
      </c>
      <c r="K140" s="2">
        <v>1046</v>
      </c>
      <c r="M140">
        <v>855.2</v>
      </c>
      <c r="Z140">
        <v>798.5</v>
      </c>
      <c r="AB140">
        <v>855.2</v>
      </c>
    </row>
    <row r="141" spans="1:29" x14ac:dyDescent="0.3">
      <c r="A141">
        <v>26.8</v>
      </c>
      <c r="B141">
        <v>80.900000000000006</v>
      </c>
      <c r="C141" s="2">
        <v>1036</v>
      </c>
      <c r="E141" s="2">
        <v>1051</v>
      </c>
      <c r="G141" s="2">
        <v>1110</v>
      </c>
      <c r="I141">
        <v>975</v>
      </c>
      <c r="K141" s="2">
        <v>1054</v>
      </c>
      <c r="M141">
        <v>860.8</v>
      </c>
      <c r="Z141">
        <v>804.4</v>
      </c>
      <c r="AB141">
        <v>860.8</v>
      </c>
    </row>
    <row r="142" spans="1:29" x14ac:dyDescent="0.3">
      <c r="A142">
        <v>26.95</v>
      </c>
      <c r="B142">
        <v>80.12</v>
      </c>
      <c r="C142" s="2">
        <v>1045</v>
      </c>
      <c r="E142" s="2">
        <v>1062</v>
      </c>
      <c r="G142" s="2">
        <v>1117</v>
      </c>
      <c r="I142">
        <v>981.6</v>
      </c>
      <c r="K142" s="2">
        <v>1059</v>
      </c>
      <c r="M142">
        <v>865</v>
      </c>
      <c r="Z142">
        <v>808.7</v>
      </c>
      <c r="AB142">
        <v>865</v>
      </c>
    </row>
    <row r="143" spans="1:29" x14ac:dyDescent="0.3">
      <c r="A143">
        <v>27.1</v>
      </c>
      <c r="B143">
        <v>79.28</v>
      </c>
      <c r="C143" s="2">
        <v>1055</v>
      </c>
      <c r="E143" s="2">
        <v>1070</v>
      </c>
      <c r="G143" s="2">
        <v>1122</v>
      </c>
      <c r="I143">
        <v>987.8</v>
      </c>
      <c r="K143" s="2">
        <v>1067</v>
      </c>
      <c r="M143">
        <v>871.5</v>
      </c>
      <c r="Z143">
        <v>813.5</v>
      </c>
      <c r="AB143">
        <v>871.5</v>
      </c>
    </row>
    <row r="144" spans="1:29" x14ac:dyDescent="0.3">
      <c r="A144">
        <v>27.26</v>
      </c>
      <c r="B144">
        <v>78.430000000000007</v>
      </c>
      <c r="C144" s="2">
        <v>1062</v>
      </c>
      <c r="E144" s="2">
        <v>1078</v>
      </c>
      <c r="G144" s="2">
        <v>1128</v>
      </c>
      <c r="I144">
        <v>993.8</v>
      </c>
      <c r="K144" s="2">
        <v>1071</v>
      </c>
      <c r="M144">
        <v>876.6</v>
      </c>
      <c r="Z144">
        <v>818.4</v>
      </c>
      <c r="AB144">
        <v>876.6</v>
      </c>
    </row>
    <row r="145" spans="1:28" x14ac:dyDescent="0.3">
      <c r="A145">
        <v>27.41</v>
      </c>
      <c r="B145">
        <v>77.58</v>
      </c>
      <c r="C145" s="2">
        <v>1069</v>
      </c>
      <c r="E145" s="2">
        <v>1086</v>
      </c>
      <c r="G145" s="2">
        <v>1133</v>
      </c>
      <c r="I145">
        <v>998.5</v>
      </c>
      <c r="K145" s="2">
        <v>1078</v>
      </c>
      <c r="M145">
        <v>881.7</v>
      </c>
      <c r="Z145">
        <v>823.6</v>
      </c>
      <c r="AB145">
        <v>881.7</v>
      </c>
    </row>
    <row r="146" spans="1:28" x14ac:dyDescent="0.3">
      <c r="A146">
        <v>27.56</v>
      </c>
      <c r="B146">
        <v>76.739999999999995</v>
      </c>
      <c r="C146" s="2">
        <v>1078</v>
      </c>
      <c r="E146" s="2">
        <v>1095</v>
      </c>
      <c r="G146" s="2">
        <v>1138</v>
      </c>
      <c r="I146" s="2">
        <v>1004</v>
      </c>
      <c r="K146" s="2">
        <v>1083</v>
      </c>
      <c r="M146">
        <v>885.1</v>
      </c>
      <c r="Z146">
        <v>826.5</v>
      </c>
      <c r="AB146">
        <v>885.1</v>
      </c>
    </row>
    <row r="147" spans="1:28" x14ac:dyDescent="0.3">
      <c r="A147">
        <v>27.71</v>
      </c>
      <c r="B147">
        <v>75.89</v>
      </c>
      <c r="C147" s="2">
        <v>1083</v>
      </c>
      <c r="E147" s="2">
        <v>1102</v>
      </c>
      <c r="G147" s="2">
        <v>1141</v>
      </c>
      <c r="I147" s="2">
        <v>1006</v>
      </c>
      <c r="K147" s="2">
        <v>1087</v>
      </c>
      <c r="M147">
        <v>888.4</v>
      </c>
      <c r="Z147">
        <v>830.3</v>
      </c>
      <c r="AB147">
        <v>888.4</v>
      </c>
    </row>
    <row r="148" spans="1:28" x14ac:dyDescent="0.3">
      <c r="A148">
        <v>27.87</v>
      </c>
      <c r="B148">
        <v>75.040000000000006</v>
      </c>
      <c r="C148" s="2">
        <v>1093</v>
      </c>
      <c r="E148" s="2">
        <v>1110</v>
      </c>
      <c r="G148" s="2">
        <v>1145</v>
      </c>
      <c r="I148" s="2">
        <v>1010</v>
      </c>
      <c r="K148" s="2">
        <v>1090</v>
      </c>
      <c r="M148">
        <v>892.2</v>
      </c>
      <c r="Z148">
        <v>833.7</v>
      </c>
      <c r="AB148">
        <v>892.2</v>
      </c>
    </row>
    <row r="149" spans="1:28" x14ac:dyDescent="0.3">
      <c r="A149">
        <v>28.02</v>
      </c>
      <c r="B149">
        <v>74.19</v>
      </c>
      <c r="C149" s="2">
        <v>1101</v>
      </c>
      <c r="E149" s="2">
        <v>1118</v>
      </c>
      <c r="G149" s="2">
        <v>1147</v>
      </c>
      <c r="I149" s="2">
        <v>1014</v>
      </c>
      <c r="K149" s="2">
        <v>1092</v>
      </c>
      <c r="M149">
        <v>894.4</v>
      </c>
      <c r="Z149">
        <v>835.8</v>
      </c>
      <c r="AB149">
        <v>894.4</v>
      </c>
    </row>
    <row r="150" spans="1:28" x14ac:dyDescent="0.3">
      <c r="A150">
        <v>28.17</v>
      </c>
      <c r="B150">
        <v>73.42</v>
      </c>
      <c r="C150" s="2">
        <v>1110</v>
      </c>
      <c r="E150" s="2">
        <v>1130</v>
      </c>
      <c r="G150" s="2">
        <v>1148</v>
      </c>
      <c r="I150" s="2">
        <v>1015</v>
      </c>
      <c r="K150" s="2">
        <v>1095</v>
      </c>
      <c r="M150">
        <v>896.7</v>
      </c>
      <c r="Z150">
        <v>836.6</v>
      </c>
      <c r="AB150">
        <v>896.7</v>
      </c>
    </row>
    <row r="151" spans="1:28" x14ac:dyDescent="0.3">
      <c r="A151">
        <v>28.32</v>
      </c>
      <c r="B151">
        <v>72.58</v>
      </c>
      <c r="C151" s="2">
        <v>1118</v>
      </c>
      <c r="E151" s="2">
        <v>1136</v>
      </c>
      <c r="G151" s="2">
        <v>1150</v>
      </c>
      <c r="I151" s="2">
        <v>1018</v>
      </c>
      <c r="K151" s="2">
        <v>1096</v>
      </c>
      <c r="M151">
        <v>897.6</v>
      </c>
      <c r="Z151">
        <v>837.8</v>
      </c>
      <c r="AB151">
        <v>897.6</v>
      </c>
    </row>
    <row r="152" spans="1:28" x14ac:dyDescent="0.3">
      <c r="A152">
        <v>28.47</v>
      </c>
      <c r="B152">
        <v>71.739999999999995</v>
      </c>
      <c r="C152" s="2">
        <v>1128</v>
      </c>
      <c r="E152" s="2">
        <v>1145</v>
      </c>
      <c r="G152" s="2">
        <v>1153</v>
      </c>
      <c r="I152" s="2">
        <v>1019</v>
      </c>
      <c r="K152" s="2">
        <v>1098</v>
      </c>
      <c r="M152">
        <v>899.2</v>
      </c>
      <c r="Z152">
        <v>838.7</v>
      </c>
      <c r="AB152">
        <v>899.2</v>
      </c>
    </row>
    <row r="153" spans="1:28" x14ac:dyDescent="0.3">
      <c r="A153">
        <v>28.63</v>
      </c>
      <c r="B153">
        <v>70.89</v>
      </c>
      <c r="C153" s="2">
        <v>1139</v>
      </c>
      <c r="E153" s="2">
        <v>1158</v>
      </c>
      <c r="G153" s="2">
        <v>1156</v>
      </c>
      <c r="I153" s="2">
        <v>1022</v>
      </c>
      <c r="K153" s="2">
        <v>1100</v>
      </c>
      <c r="M153">
        <v>899.2</v>
      </c>
      <c r="Z153">
        <v>838.5</v>
      </c>
      <c r="AB153">
        <v>899.2</v>
      </c>
    </row>
    <row r="154" spans="1:28" x14ac:dyDescent="0.3">
      <c r="A154">
        <v>28.78</v>
      </c>
      <c r="B154">
        <v>70.05</v>
      </c>
      <c r="C154" s="2">
        <v>1154</v>
      </c>
      <c r="E154" s="2">
        <v>1175</v>
      </c>
      <c r="G154" s="2">
        <v>1161</v>
      </c>
      <c r="I154" s="2">
        <v>1024</v>
      </c>
      <c r="K154" s="2">
        <v>1102</v>
      </c>
      <c r="M154">
        <v>899.9</v>
      </c>
      <c r="Z154">
        <v>838.7</v>
      </c>
      <c r="AB154">
        <v>899.9</v>
      </c>
    </row>
    <row r="155" spans="1:28" x14ac:dyDescent="0.3">
      <c r="A155">
        <v>28.93</v>
      </c>
      <c r="B155">
        <v>69.2</v>
      </c>
      <c r="C155" s="2">
        <v>1172</v>
      </c>
      <c r="E155" s="2">
        <v>1189</v>
      </c>
      <c r="G155" s="2">
        <v>1165</v>
      </c>
      <c r="I155" s="2">
        <v>1028</v>
      </c>
      <c r="K155" s="2">
        <v>1105</v>
      </c>
      <c r="M155">
        <v>901.3</v>
      </c>
      <c r="Z155">
        <v>840.7</v>
      </c>
      <c r="AB155">
        <v>901.3</v>
      </c>
    </row>
    <row r="156" spans="1:28" x14ac:dyDescent="0.3">
      <c r="A156">
        <v>29.08</v>
      </c>
      <c r="B156">
        <v>68.36</v>
      </c>
      <c r="C156" s="2">
        <v>1190</v>
      </c>
      <c r="E156" s="2">
        <v>1209</v>
      </c>
      <c r="G156" s="2">
        <v>1172</v>
      </c>
      <c r="I156" s="2">
        <v>1033</v>
      </c>
      <c r="K156" s="2">
        <v>1111</v>
      </c>
      <c r="M156">
        <v>903.3</v>
      </c>
      <c r="Z156">
        <v>843.3</v>
      </c>
      <c r="AB156">
        <v>903.3</v>
      </c>
    </row>
    <row r="157" spans="1:28" x14ac:dyDescent="0.3">
      <c r="A157">
        <v>29.23</v>
      </c>
      <c r="B157">
        <v>67.52</v>
      </c>
      <c r="C157" s="2">
        <v>1212</v>
      </c>
      <c r="E157" s="2">
        <v>1229</v>
      </c>
      <c r="G157" s="2">
        <v>1178</v>
      </c>
      <c r="I157" s="2">
        <v>1039</v>
      </c>
      <c r="K157" s="2">
        <v>1115</v>
      </c>
      <c r="M157">
        <v>905.1</v>
      </c>
      <c r="Z157">
        <v>845.9</v>
      </c>
      <c r="AB157">
        <v>905.1</v>
      </c>
    </row>
    <row r="158" spans="1:28" x14ac:dyDescent="0.3">
      <c r="A158">
        <v>29.39</v>
      </c>
      <c r="B158">
        <v>66.67</v>
      </c>
      <c r="C158" s="2">
        <v>1233</v>
      </c>
      <c r="E158" s="2">
        <v>1253</v>
      </c>
      <c r="G158" s="2">
        <v>1186</v>
      </c>
      <c r="I158" s="2">
        <v>1046</v>
      </c>
      <c r="K158" s="2">
        <v>1122</v>
      </c>
      <c r="M158">
        <v>908.5</v>
      </c>
      <c r="Z158">
        <v>848.9</v>
      </c>
      <c r="AB158">
        <v>908.5</v>
      </c>
    </row>
    <row r="159" spans="1:28" x14ac:dyDescent="0.3">
      <c r="A159">
        <v>29.54</v>
      </c>
      <c r="B159">
        <v>65.900000000000006</v>
      </c>
      <c r="C159" s="2">
        <v>1255</v>
      </c>
      <c r="E159" s="2">
        <v>1276</v>
      </c>
      <c r="G159" s="2">
        <v>1196</v>
      </c>
      <c r="I159" s="2">
        <v>1055</v>
      </c>
      <c r="K159" s="2">
        <v>1129</v>
      </c>
      <c r="M159">
        <v>913.1</v>
      </c>
      <c r="Z159">
        <v>853.5</v>
      </c>
      <c r="AB159">
        <v>913.1</v>
      </c>
    </row>
    <row r="160" spans="1:28" x14ac:dyDescent="0.3">
      <c r="A160">
        <v>29.69</v>
      </c>
      <c r="B160">
        <v>65.06</v>
      </c>
      <c r="C160" s="2">
        <v>1283</v>
      </c>
      <c r="E160" s="2">
        <v>1302</v>
      </c>
      <c r="G160" s="2">
        <v>1206</v>
      </c>
      <c r="I160" s="2">
        <v>1065</v>
      </c>
      <c r="K160" s="2">
        <v>1139</v>
      </c>
      <c r="M160">
        <v>919.5</v>
      </c>
      <c r="Z160">
        <v>858.2</v>
      </c>
      <c r="AB160">
        <v>919.5</v>
      </c>
    </row>
    <row r="161" spans="1:28" x14ac:dyDescent="0.3">
      <c r="A161">
        <v>29.84</v>
      </c>
      <c r="B161">
        <v>64.22</v>
      </c>
      <c r="C161" s="2">
        <v>1308</v>
      </c>
      <c r="E161" s="2">
        <v>1328</v>
      </c>
      <c r="G161" s="2">
        <v>1219</v>
      </c>
      <c r="I161" s="2">
        <v>1075</v>
      </c>
      <c r="K161" s="2">
        <v>1149</v>
      </c>
      <c r="M161">
        <v>927.3</v>
      </c>
      <c r="Z161">
        <v>863.6</v>
      </c>
      <c r="AB161">
        <v>927.3</v>
      </c>
    </row>
    <row r="162" spans="1:28" x14ac:dyDescent="0.3">
      <c r="A162">
        <v>30</v>
      </c>
      <c r="B162">
        <v>63.37</v>
      </c>
      <c r="C162" s="2">
        <v>1334</v>
      </c>
      <c r="E162" s="2">
        <v>1355</v>
      </c>
      <c r="G162" s="2">
        <v>1233</v>
      </c>
      <c r="I162" s="2">
        <v>1088</v>
      </c>
      <c r="K162" s="2">
        <v>1164</v>
      </c>
      <c r="M162">
        <v>932.8</v>
      </c>
      <c r="Z162">
        <v>871.8</v>
      </c>
      <c r="AB162">
        <v>932.8</v>
      </c>
    </row>
    <row r="163" spans="1:28" x14ac:dyDescent="0.3">
      <c r="A163">
        <v>30.15</v>
      </c>
      <c r="B163">
        <v>62.53</v>
      </c>
      <c r="C163" s="2">
        <v>1364</v>
      </c>
      <c r="E163" s="2">
        <v>1383</v>
      </c>
      <c r="G163" s="2">
        <v>1250</v>
      </c>
      <c r="I163" s="2">
        <v>1103</v>
      </c>
      <c r="K163" s="2">
        <v>1179</v>
      </c>
      <c r="M163">
        <v>942.2</v>
      </c>
      <c r="Z163">
        <v>880.5</v>
      </c>
      <c r="AB163">
        <v>942.2</v>
      </c>
    </row>
    <row r="164" spans="1:28" x14ac:dyDescent="0.3">
      <c r="A164">
        <v>30.3</v>
      </c>
      <c r="B164">
        <v>61.69</v>
      </c>
      <c r="C164" s="2">
        <v>1391</v>
      </c>
      <c r="E164" s="2">
        <v>1413</v>
      </c>
      <c r="G164" s="2">
        <v>1268</v>
      </c>
      <c r="I164" s="2">
        <v>1116</v>
      </c>
      <c r="K164" s="2">
        <v>1196</v>
      </c>
      <c r="M164">
        <v>952.7</v>
      </c>
      <c r="Z164">
        <v>888.8</v>
      </c>
      <c r="AB164">
        <v>952.7</v>
      </c>
    </row>
    <row r="165" spans="1:28" x14ac:dyDescent="0.3">
      <c r="A165">
        <v>30.45</v>
      </c>
      <c r="B165">
        <v>60.84</v>
      </c>
      <c r="C165" s="2">
        <v>1423</v>
      </c>
      <c r="E165" s="2">
        <v>1443</v>
      </c>
      <c r="G165" s="2">
        <v>1288</v>
      </c>
      <c r="I165" s="2">
        <v>1132</v>
      </c>
      <c r="K165" s="2">
        <v>1212</v>
      </c>
      <c r="M165">
        <v>964.1</v>
      </c>
      <c r="Z165">
        <v>900.1</v>
      </c>
      <c r="AB165">
        <v>964.1</v>
      </c>
    </row>
    <row r="166" spans="1:28" x14ac:dyDescent="0.3">
      <c r="A166">
        <v>30.6</v>
      </c>
      <c r="B166">
        <v>60</v>
      </c>
      <c r="C166" s="2">
        <v>1454</v>
      </c>
      <c r="E166" s="2">
        <v>1481</v>
      </c>
      <c r="G166" s="2">
        <v>1311</v>
      </c>
      <c r="I166" s="2">
        <v>1150</v>
      </c>
      <c r="K166" s="2">
        <v>1234</v>
      </c>
      <c r="M166">
        <v>976.9</v>
      </c>
      <c r="Z166">
        <v>910.8</v>
      </c>
      <c r="AB166">
        <v>976.9</v>
      </c>
    </row>
    <row r="167" spans="1:28" x14ac:dyDescent="0.3">
      <c r="A167">
        <v>30.76</v>
      </c>
      <c r="B167">
        <v>59.23</v>
      </c>
      <c r="C167" s="2">
        <v>1483</v>
      </c>
      <c r="E167" s="2">
        <v>1512</v>
      </c>
      <c r="G167" s="2">
        <v>1333</v>
      </c>
      <c r="I167" s="2">
        <v>1172</v>
      </c>
      <c r="K167" s="2">
        <v>1251</v>
      </c>
      <c r="M167">
        <v>990.1</v>
      </c>
      <c r="Z167">
        <v>922.3</v>
      </c>
      <c r="AB167">
        <v>990.1</v>
      </c>
    </row>
    <row r="168" spans="1:28" x14ac:dyDescent="0.3">
      <c r="A168">
        <v>30.91</v>
      </c>
      <c r="B168">
        <v>58.4</v>
      </c>
      <c r="C168" s="2">
        <v>1516</v>
      </c>
      <c r="E168" s="2">
        <v>1545</v>
      </c>
      <c r="G168" s="2">
        <v>1354</v>
      </c>
      <c r="I168" s="2">
        <v>1191</v>
      </c>
      <c r="K168" s="2">
        <v>1275</v>
      </c>
      <c r="M168">
        <v>1004</v>
      </c>
      <c r="Z168">
        <v>934.6</v>
      </c>
      <c r="AB168" s="2">
        <v>1004</v>
      </c>
    </row>
    <row r="169" spans="1:28" x14ac:dyDescent="0.3">
      <c r="A169">
        <v>31.06</v>
      </c>
      <c r="B169">
        <v>57.56</v>
      </c>
      <c r="C169" s="2">
        <v>1549</v>
      </c>
      <c r="E169" s="2">
        <v>1577</v>
      </c>
      <c r="G169" s="2">
        <v>1377</v>
      </c>
      <c r="I169" s="2">
        <v>1210</v>
      </c>
      <c r="K169" s="2">
        <v>1295</v>
      </c>
      <c r="M169">
        <v>1019</v>
      </c>
      <c r="Z169">
        <v>948.5</v>
      </c>
      <c r="AB169" s="2">
        <v>1019</v>
      </c>
    </row>
    <row r="170" spans="1:28" x14ac:dyDescent="0.3">
      <c r="A170">
        <v>31.21</v>
      </c>
      <c r="B170">
        <v>56.72</v>
      </c>
      <c r="C170" s="2">
        <v>1579</v>
      </c>
      <c r="E170" s="2">
        <v>1609</v>
      </c>
      <c r="G170" s="2">
        <v>1402</v>
      </c>
      <c r="I170" s="2">
        <v>1231</v>
      </c>
      <c r="K170" s="2">
        <v>1317</v>
      </c>
      <c r="M170">
        <v>1035</v>
      </c>
      <c r="Z170">
        <v>959.2</v>
      </c>
      <c r="AB170" s="2">
        <v>1035</v>
      </c>
    </row>
    <row r="171" spans="1:28" x14ac:dyDescent="0.3">
      <c r="A171">
        <v>31.36</v>
      </c>
      <c r="B171">
        <v>55.88</v>
      </c>
      <c r="C171" s="2">
        <v>1611</v>
      </c>
      <c r="E171" s="2">
        <v>1643</v>
      </c>
      <c r="G171" s="2">
        <v>1425</v>
      </c>
      <c r="I171" s="2">
        <v>1251</v>
      </c>
      <c r="K171" s="2">
        <v>1341</v>
      </c>
      <c r="M171">
        <v>1053</v>
      </c>
      <c r="Z171">
        <v>953.6</v>
      </c>
      <c r="AB171" s="2">
        <v>1053</v>
      </c>
    </row>
    <row r="172" spans="1:28" x14ac:dyDescent="0.3">
      <c r="A172">
        <v>31.52</v>
      </c>
      <c r="B172">
        <v>55.03</v>
      </c>
      <c r="C172" s="2">
        <v>1642</v>
      </c>
      <c r="E172" s="2">
        <v>1676</v>
      </c>
      <c r="G172" s="2">
        <v>1448</v>
      </c>
      <c r="I172" s="2">
        <v>1270</v>
      </c>
      <c r="K172" s="2">
        <v>1364</v>
      </c>
      <c r="M172">
        <v>1069</v>
      </c>
      <c r="Z172">
        <v>964.7</v>
      </c>
      <c r="AB172" s="2">
        <v>1069</v>
      </c>
    </row>
    <row r="173" spans="1:28" x14ac:dyDescent="0.3">
      <c r="A173">
        <v>31.67</v>
      </c>
      <c r="B173">
        <v>54.19</v>
      </c>
      <c r="C173" s="2">
        <v>1678</v>
      </c>
      <c r="E173" s="2">
        <v>1708</v>
      </c>
      <c r="G173" s="2">
        <v>1473</v>
      </c>
      <c r="I173" s="2">
        <v>1291</v>
      </c>
      <c r="K173" s="2">
        <v>1391</v>
      </c>
      <c r="M173">
        <v>1085</v>
      </c>
      <c r="Z173">
        <v>980.5</v>
      </c>
      <c r="AB173" s="2">
        <v>1085</v>
      </c>
    </row>
    <row r="174" spans="1:28" x14ac:dyDescent="0.3">
      <c r="A174">
        <v>31.82</v>
      </c>
      <c r="B174">
        <v>53.34</v>
      </c>
      <c r="C174" s="2">
        <v>1710</v>
      </c>
      <c r="E174" s="2">
        <v>1745</v>
      </c>
      <c r="G174" s="2">
        <v>1498</v>
      </c>
      <c r="I174" s="2">
        <v>1313</v>
      </c>
      <c r="K174" s="2">
        <v>1413</v>
      </c>
      <c r="M174">
        <v>1101</v>
      </c>
      <c r="Z174">
        <v>996.5</v>
      </c>
      <c r="AB174" s="2">
        <v>1101</v>
      </c>
    </row>
    <row r="175" spans="1:28" x14ac:dyDescent="0.3">
      <c r="A175">
        <v>31.97</v>
      </c>
      <c r="B175">
        <v>52.57</v>
      </c>
      <c r="C175" s="2">
        <v>1743</v>
      </c>
      <c r="E175" s="2">
        <v>1782</v>
      </c>
      <c r="G175" s="2">
        <v>1523</v>
      </c>
      <c r="I175" s="2">
        <v>1336</v>
      </c>
      <c r="K175" s="2">
        <v>1435</v>
      </c>
      <c r="M175">
        <v>1119</v>
      </c>
      <c r="Z175" s="2">
        <v>1011</v>
      </c>
      <c r="AB175" s="2">
        <v>1119</v>
      </c>
    </row>
    <row r="176" spans="1:28" x14ac:dyDescent="0.3">
      <c r="A176">
        <v>32.130000000000003</v>
      </c>
      <c r="B176">
        <v>51.74</v>
      </c>
      <c r="C176" s="2">
        <v>1776</v>
      </c>
      <c r="E176" s="2">
        <v>1815</v>
      </c>
      <c r="G176" s="2">
        <v>1550</v>
      </c>
      <c r="I176" s="2">
        <v>1358</v>
      </c>
      <c r="K176" s="2">
        <v>1460</v>
      </c>
      <c r="M176">
        <v>1138</v>
      </c>
      <c r="Z176" s="2">
        <v>1027</v>
      </c>
      <c r="AB176" s="2">
        <v>1138</v>
      </c>
    </row>
    <row r="177" spans="1:29" x14ac:dyDescent="0.3">
      <c r="A177">
        <v>32.28</v>
      </c>
      <c r="B177">
        <v>50.91</v>
      </c>
      <c r="C177" s="2">
        <v>1807</v>
      </c>
      <c r="E177" s="2">
        <v>1849</v>
      </c>
      <c r="G177" s="2">
        <v>1571</v>
      </c>
      <c r="I177" s="2">
        <v>1379</v>
      </c>
      <c r="K177" s="2">
        <v>1480</v>
      </c>
      <c r="M177">
        <v>1154</v>
      </c>
      <c r="Z177" s="2">
        <v>1042</v>
      </c>
      <c r="AB177" s="2">
        <v>1154</v>
      </c>
    </row>
    <row r="178" spans="1:29" x14ac:dyDescent="0.3">
      <c r="A178">
        <v>32.43</v>
      </c>
      <c r="B178">
        <v>50.06</v>
      </c>
      <c r="C178" s="2">
        <v>1845</v>
      </c>
      <c r="E178" s="2">
        <v>1882</v>
      </c>
      <c r="G178" s="2">
        <v>1601</v>
      </c>
      <c r="I178" s="2">
        <v>1401</v>
      </c>
      <c r="K178" s="2">
        <v>1503</v>
      </c>
      <c r="M178">
        <v>1172</v>
      </c>
      <c r="Z178" s="2">
        <v>1056</v>
      </c>
      <c r="AB178" s="2">
        <v>1172</v>
      </c>
    </row>
    <row r="179" spans="1:29" x14ac:dyDescent="0.3">
      <c r="A179">
        <v>32.630000000000003</v>
      </c>
      <c r="B179">
        <v>49.64</v>
      </c>
      <c r="C179" s="2">
        <v>1883</v>
      </c>
      <c r="E179" s="2">
        <v>1924</v>
      </c>
      <c r="G179" s="2">
        <v>1630</v>
      </c>
      <c r="I179" s="2">
        <v>1426</v>
      </c>
      <c r="K179" s="2">
        <v>1513</v>
      </c>
      <c r="M179">
        <v>1191</v>
      </c>
      <c r="Z179" s="2">
        <v>1073</v>
      </c>
      <c r="AB179" s="2">
        <v>1191</v>
      </c>
    </row>
    <row r="180" spans="1:29" x14ac:dyDescent="0.3">
      <c r="A180">
        <v>32.83</v>
      </c>
      <c r="B180">
        <v>49.61</v>
      </c>
      <c r="C180" s="2">
        <v>1913</v>
      </c>
      <c r="E180" s="2">
        <v>1960</v>
      </c>
      <c r="G180" s="2">
        <v>1657</v>
      </c>
      <c r="I180" s="2">
        <v>1449</v>
      </c>
      <c r="K180" s="2">
        <v>1527</v>
      </c>
      <c r="M180">
        <v>1208</v>
      </c>
      <c r="Z180" s="2">
        <v>1087</v>
      </c>
      <c r="AB180" s="2">
        <v>1208</v>
      </c>
    </row>
    <row r="181" spans="1:29" x14ac:dyDescent="0.3">
      <c r="A181">
        <v>33.03</v>
      </c>
      <c r="B181">
        <v>49.67</v>
      </c>
      <c r="C181" s="2">
        <v>1937</v>
      </c>
      <c r="E181" s="2">
        <v>1983</v>
      </c>
      <c r="G181" s="2">
        <v>1673</v>
      </c>
      <c r="I181" s="2">
        <v>1466</v>
      </c>
      <c r="K181" s="2">
        <v>1546</v>
      </c>
      <c r="M181">
        <v>1217</v>
      </c>
      <c r="Z181" s="2">
        <v>1098</v>
      </c>
      <c r="AB181" s="2">
        <v>1217</v>
      </c>
    </row>
    <row r="182" spans="1:29" x14ac:dyDescent="0.3">
      <c r="A182">
        <v>33.229999999999997</v>
      </c>
      <c r="B182">
        <v>49.74</v>
      </c>
      <c r="C182" s="2">
        <v>1958</v>
      </c>
      <c r="E182" s="2">
        <v>1999</v>
      </c>
      <c r="G182" s="2">
        <v>1685</v>
      </c>
      <c r="I182" s="2">
        <v>1476</v>
      </c>
      <c r="K182" s="2">
        <v>1555</v>
      </c>
      <c r="M182">
        <v>1226</v>
      </c>
      <c r="Z182" s="2">
        <v>1105</v>
      </c>
      <c r="AB182" s="2">
        <v>1226</v>
      </c>
    </row>
    <row r="183" spans="1:29" x14ac:dyDescent="0.3">
      <c r="A183">
        <v>33.43</v>
      </c>
      <c r="B183">
        <v>49.8</v>
      </c>
      <c r="C183" s="2">
        <v>1970</v>
      </c>
      <c r="E183" s="2">
        <v>2009</v>
      </c>
      <c r="G183" s="2">
        <v>1693</v>
      </c>
      <c r="I183" s="2">
        <v>1485</v>
      </c>
      <c r="K183" s="2">
        <v>1562</v>
      </c>
      <c r="M183">
        <v>1230</v>
      </c>
      <c r="Z183" s="2">
        <v>1108</v>
      </c>
      <c r="AB183" s="2">
        <v>1230</v>
      </c>
    </row>
    <row r="184" spans="1:29" x14ac:dyDescent="0.3">
      <c r="A184">
        <v>33.630000000000003</v>
      </c>
      <c r="B184">
        <v>49.84</v>
      </c>
      <c r="C184" s="2">
        <v>1977</v>
      </c>
      <c r="E184" s="2">
        <v>2021</v>
      </c>
      <c r="G184" s="2">
        <v>1701</v>
      </c>
      <c r="I184" s="2">
        <v>1489</v>
      </c>
      <c r="K184" s="2">
        <v>1569</v>
      </c>
      <c r="M184">
        <v>1233</v>
      </c>
      <c r="Z184" s="2">
        <v>1110</v>
      </c>
      <c r="AB184" s="2">
        <v>1233</v>
      </c>
    </row>
    <row r="185" spans="1:29" x14ac:dyDescent="0.3">
      <c r="A185">
        <v>33.83</v>
      </c>
      <c r="B185">
        <v>49.88</v>
      </c>
      <c r="C185" s="2">
        <v>1983</v>
      </c>
      <c r="E185" s="2">
        <v>2021</v>
      </c>
      <c r="G185" s="2">
        <v>1704</v>
      </c>
      <c r="I185" s="2">
        <v>1493</v>
      </c>
      <c r="K185" s="2">
        <v>1569</v>
      </c>
      <c r="M185">
        <v>1232</v>
      </c>
      <c r="Z185" s="2">
        <v>1112</v>
      </c>
      <c r="AB185" s="2">
        <v>1232</v>
      </c>
    </row>
    <row r="186" spans="1:29" x14ac:dyDescent="0.3">
      <c r="A186">
        <v>34.03</v>
      </c>
      <c r="B186">
        <v>49.91</v>
      </c>
      <c r="C186" s="2">
        <v>1983</v>
      </c>
      <c r="E186" s="2">
        <v>2020</v>
      </c>
      <c r="G186" s="2">
        <v>1706</v>
      </c>
      <c r="I186" s="2">
        <v>1495</v>
      </c>
      <c r="K186" s="2">
        <v>1570</v>
      </c>
      <c r="M186">
        <v>1233</v>
      </c>
      <c r="Z186" s="2">
        <v>1110</v>
      </c>
      <c r="AB186" s="2">
        <v>1233</v>
      </c>
    </row>
    <row r="187" spans="1:29" x14ac:dyDescent="0.3">
      <c r="A187">
        <v>34.229999999999997</v>
      </c>
      <c r="B187">
        <v>49.93</v>
      </c>
      <c r="C187" s="2">
        <v>1980</v>
      </c>
      <c r="E187" s="2">
        <v>2019</v>
      </c>
      <c r="G187" s="2">
        <v>1703</v>
      </c>
      <c r="I187" s="2">
        <v>1492</v>
      </c>
      <c r="K187" s="2">
        <v>1567</v>
      </c>
      <c r="M187">
        <v>1233</v>
      </c>
      <c r="Z187" s="2">
        <v>1110</v>
      </c>
      <c r="AB187" s="2">
        <v>1233</v>
      </c>
    </row>
    <row r="188" spans="1:29" x14ac:dyDescent="0.3">
      <c r="A188" s="14">
        <v>34.43</v>
      </c>
      <c r="B188" s="14">
        <v>49.94</v>
      </c>
      <c r="C188" s="15">
        <v>1977</v>
      </c>
      <c r="D188" s="14"/>
      <c r="E188" s="15">
        <v>2015</v>
      </c>
      <c r="F188" s="14"/>
      <c r="G188" s="16">
        <v>1702</v>
      </c>
      <c r="H188" s="17"/>
      <c r="I188" s="16">
        <v>1491</v>
      </c>
      <c r="J188" s="17"/>
      <c r="K188" s="15">
        <v>1564</v>
      </c>
      <c r="M188">
        <v>1232</v>
      </c>
      <c r="O188" t="s">
        <v>39</v>
      </c>
      <c r="Z188" s="15">
        <v>1109</v>
      </c>
      <c r="AA188" s="14"/>
      <c r="AB188" s="15">
        <v>1232</v>
      </c>
      <c r="AC188" s="14"/>
    </row>
    <row r="369" spans="26:26" x14ac:dyDescent="0.3">
      <c r="Z369" s="2"/>
    </row>
    <row r="370" spans="26:26" x14ac:dyDescent="0.3">
      <c r="Z370" s="2"/>
    </row>
    <row r="371" spans="26:26" x14ac:dyDescent="0.3">
      <c r="Z371" s="2"/>
    </row>
    <row r="372" spans="26:26" x14ac:dyDescent="0.3">
      <c r="Z372" s="2"/>
    </row>
    <row r="373" spans="26:26" x14ac:dyDescent="0.3">
      <c r="Z373" s="2"/>
    </row>
    <row r="374" spans="26:26" x14ac:dyDescent="0.3">
      <c r="Z374" s="2"/>
    </row>
    <row r="375" spans="26:26" x14ac:dyDescent="0.3">
      <c r="Z375" s="2"/>
    </row>
    <row r="376" spans="26:26" x14ac:dyDescent="0.3">
      <c r="Z376" s="2"/>
    </row>
    <row r="377" spans="26:26" x14ac:dyDescent="0.3">
      <c r="Z377" s="2"/>
    </row>
    <row r="378" spans="26:26" x14ac:dyDescent="0.3">
      <c r="Z378" s="2"/>
    </row>
    <row r="379" spans="26:26" x14ac:dyDescent="0.3">
      <c r="Z379" s="2"/>
    </row>
    <row r="383" spans="26:26" x14ac:dyDescent="0.3">
      <c r="Z383" s="2"/>
    </row>
    <row r="384" spans="26:26" x14ac:dyDescent="0.3">
      <c r="Z384" s="2"/>
    </row>
    <row r="385" spans="26:26" x14ac:dyDescent="0.3">
      <c r="Z385" s="2"/>
    </row>
    <row r="386" spans="26:26" x14ac:dyDescent="0.3">
      <c r="Z386" s="2"/>
    </row>
    <row r="387" spans="26:26" x14ac:dyDescent="0.3">
      <c r="Z387" s="2"/>
    </row>
    <row r="388" spans="26:26" x14ac:dyDescent="0.3">
      <c r="Z388" s="2"/>
    </row>
    <row r="389" spans="26:26" x14ac:dyDescent="0.3">
      <c r="Z389" s="2"/>
    </row>
    <row r="390" spans="26:26" x14ac:dyDescent="0.3">
      <c r="Z390" s="2"/>
    </row>
    <row r="391" spans="26:26" x14ac:dyDescent="0.3">
      <c r="Z391" s="2"/>
    </row>
    <row r="392" spans="26:26" x14ac:dyDescent="0.3">
      <c r="Z392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6C0E-A560-4CF8-9257-58BC372CD248}">
  <dimension ref="A1:E19"/>
  <sheetViews>
    <sheetView workbookViewId="0">
      <selection sqref="A1:XFD1048576"/>
    </sheetView>
  </sheetViews>
  <sheetFormatPr defaultRowHeight="14.4" x14ac:dyDescent="0.3"/>
  <cols>
    <col min="2" max="2" width="13.21875" customWidth="1"/>
    <col min="3" max="3" width="18.44140625" customWidth="1"/>
    <col min="4" max="4" width="14.5546875" customWidth="1"/>
  </cols>
  <sheetData>
    <row r="1" spans="1:5" x14ac:dyDescent="0.3">
      <c r="A1" t="s">
        <v>40</v>
      </c>
      <c r="B1" t="s">
        <v>27</v>
      </c>
      <c r="C1" t="s">
        <v>28</v>
      </c>
      <c r="D1" t="s">
        <v>30</v>
      </c>
      <c r="E1" t="s">
        <v>31</v>
      </c>
    </row>
    <row r="2" spans="1:5" x14ac:dyDescent="0.3">
      <c r="A2">
        <v>1</v>
      </c>
      <c r="B2" s="6">
        <v>8.8149999999999995</v>
      </c>
      <c r="C2" s="6">
        <v>85.65</v>
      </c>
      <c r="D2" s="28">
        <v>1590</v>
      </c>
      <c r="E2" s="7">
        <v>407</v>
      </c>
    </row>
    <row r="3" spans="1:5" x14ac:dyDescent="0.3">
      <c r="A3">
        <v>1</v>
      </c>
      <c r="B3" s="6">
        <v>8.8149999999999995</v>
      </c>
      <c r="C3" s="6">
        <v>85.65</v>
      </c>
      <c r="D3" s="28">
        <v>1609</v>
      </c>
      <c r="E3" s="7">
        <v>449</v>
      </c>
    </row>
    <row r="4" spans="1:5" x14ac:dyDescent="0.3">
      <c r="A4">
        <v>2</v>
      </c>
      <c r="B4" s="6">
        <v>9.42</v>
      </c>
      <c r="C4" s="6">
        <v>88.97</v>
      </c>
      <c r="D4" s="5">
        <v>948.3</v>
      </c>
      <c r="E4" s="7">
        <v>184.79999999999995</v>
      </c>
    </row>
    <row r="5" spans="1:5" x14ac:dyDescent="0.3">
      <c r="A5">
        <v>2</v>
      </c>
      <c r="B5" s="6">
        <v>9.42</v>
      </c>
      <c r="C5" s="6">
        <v>88.97</v>
      </c>
      <c r="D5" s="28">
        <v>1069</v>
      </c>
      <c r="E5" s="7">
        <v>216.10000000000002</v>
      </c>
    </row>
    <row r="6" spans="1:5" x14ac:dyDescent="0.3">
      <c r="A6">
        <v>3</v>
      </c>
      <c r="B6" s="6">
        <v>9.218</v>
      </c>
      <c r="C6" s="6">
        <v>87.85</v>
      </c>
      <c r="D6" s="5">
        <v>941.6</v>
      </c>
      <c r="E6" s="7">
        <v>-29.799999999999955</v>
      </c>
    </row>
    <row r="7" spans="1:5" x14ac:dyDescent="0.3">
      <c r="A7">
        <v>3</v>
      </c>
      <c r="B7" s="6">
        <v>9.218</v>
      </c>
      <c r="C7" s="6">
        <v>87.85</v>
      </c>
      <c r="D7" s="5">
        <v>958</v>
      </c>
      <c r="E7" s="7">
        <v>-6.7000000000000455</v>
      </c>
    </row>
    <row r="8" spans="1:5" x14ac:dyDescent="0.3">
      <c r="A8">
        <v>4</v>
      </c>
      <c r="B8" s="1">
        <v>7.2039999999999997</v>
      </c>
      <c r="C8" s="1">
        <v>76.760000000000005</v>
      </c>
      <c r="D8" s="4">
        <v>2152</v>
      </c>
      <c r="E8" s="4">
        <v>1119</v>
      </c>
    </row>
    <row r="9" spans="1:5" x14ac:dyDescent="0.3">
      <c r="A9">
        <v>4</v>
      </c>
      <c r="B9" s="1">
        <v>7.2039999999999997</v>
      </c>
      <c r="C9" s="1">
        <v>76.760000000000005</v>
      </c>
      <c r="D9" s="4">
        <v>2159</v>
      </c>
      <c r="E9" s="4">
        <v>1119</v>
      </c>
    </row>
    <row r="10" spans="1:5" x14ac:dyDescent="0.3">
      <c r="A10">
        <v>5</v>
      </c>
      <c r="B10" s="1">
        <v>9.42</v>
      </c>
      <c r="C10" s="1">
        <v>88.97</v>
      </c>
      <c r="D10" s="29">
        <v>818.9</v>
      </c>
      <c r="E10" s="4">
        <v>152.29999999999995</v>
      </c>
    </row>
    <row r="11" spans="1:5" x14ac:dyDescent="0.3">
      <c r="A11">
        <v>5</v>
      </c>
      <c r="B11" s="1">
        <v>9.42</v>
      </c>
      <c r="C11" s="1">
        <v>88.97</v>
      </c>
      <c r="D11" s="29">
        <v>844</v>
      </c>
      <c r="E11" s="4">
        <v>146.70000000000005</v>
      </c>
    </row>
    <row r="12" spans="1:5" x14ac:dyDescent="0.3">
      <c r="A12">
        <v>6</v>
      </c>
      <c r="B12" s="1">
        <v>8.6140000000000008</v>
      </c>
      <c r="C12" s="1">
        <v>84.54</v>
      </c>
      <c r="D12" s="4">
        <v>1010</v>
      </c>
      <c r="E12" s="4">
        <v>272</v>
      </c>
    </row>
    <row r="13" spans="1:5" x14ac:dyDescent="0.3">
      <c r="A13">
        <v>6</v>
      </c>
      <c r="B13" s="1">
        <v>8.6140000000000008</v>
      </c>
      <c r="C13" s="1">
        <v>84.54</v>
      </c>
      <c r="D13" s="1">
        <v>830.6</v>
      </c>
      <c r="E13" s="4">
        <v>220.60000000000002</v>
      </c>
    </row>
    <row r="14" spans="1:5" x14ac:dyDescent="0.3">
      <c r="A14">
        <v>7</v>
      </c>
      <c r="B14" s="14">
        <v>7.0019999999999998</v>
      </c>
      <c r="C14" s="14">
        <v>75.66</v>
      </c>
      <c r="D14" s="14">
        <v>1977</v>
      </c>
      <c r="E14" s="14">
        <v>998</v>
      </c>
    </row>
    <row r="15" spans="1:5" x14ac:dyDescent="0.3">
      <c r="A15">
        <v>7</v>
      </c>
      <c r="B15" s="14">
        <v>7.0019999999999998</v>
      </c>
      <c r="C15" s="14">
        <v>75.66</v>
      </c>
      <c r="D15" s="14">
        <v>2015</v>
      </c>
      <c r="E15" s="14">
        <v>1032.9000000000001</v>
      </c>
    </row>
    <row r="16" spans="1:5" x14ac:dyDescent="0.3">
      <c r="A16">
        <v>8</v>
      </c>
      <c r="B16" s="14">
        <v>7.2039999999999997</v>
      </c>
      <c r="C16" s="14">
        <v>76.760000000000005</v>
      </c>
      <c r="D16" s="14">
        <v>1702</v>
      </c>
      <c r="E16" s="14">
        <v>630</v>
      </c>
    </row>
    <row r="17" spans="1:5" x14ac:dyDescent="0.3">
      <c r="A17">
        <v>8</v>
      </c>
      <c r="B17" s="14">
        <v>7.2039999999999997</v>
      </c>
      <c r="C17" s="14">
        <v>76.760000000000005</v>
      </c>
      <c r="D17" s="14">
        <v>1491</v>
      </c>
      <c r="E17" s="14">
        <v>549.4</v>
      </c>
    </row>
    <row r="18" spans="1:5" x14ac:dyDescent="0.3">
      <c r="A18">
        <v>9</v>
      </c>
      <c r="B18" s="14">
        <v>7.0019999999999998</v>
      </c>
      <c r="C18" s="14">
        <v>75.66</v>
      </c>
      <c r="D18" s="15">
        <v>1564</v>
      </c>
      <c r="E18" s="14">
        <v>567.4</v>
      </c>
    </row>
    <row r="19" spans="1:5" x14ac:dyDescent="0.3">
      <c r="A19">
        <v>9</v>
      </c>
      <c r="B19" s="14">
        <v>7.0019999999999998</v>
      </c>
      <c r="C19" s="14">
        <v>75.66</v>
      </c>
      <c r="D19" s="15">
        <v>1564</v>
      </c>
      <c r="E19" s="14">
        <v>567.4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B690C-4A9C-4D4D-B035-2DBCF5719F26}">
  <dimension ref="A1:G19"/>
  <sheetViews>
    <sheetView workbookViewId="0">
      <selection activeCell="J10" sqref="J10"/>
    </sheetView>
  </sheetViews>
  <sheetFormatPr defaultRowHeight="14.4" x14ac:dyDescent="0.3"/>
  <cols>
    <col min="1" max="1" width="12.109375" bestFit="1" customWidth="1"/>
    <col min="3" max="3" width="13.21875" customWidth="1"/>
    <col min="4" max="4" width="18.44140625" customWidth="1"/>
    <col min="5" max="5" width="14.5546875" customWidth="1"/>
  </cols>
  <sheetData>
    <row r="1" spans="1:7" x14ac:dyDescent="0.3">
      <c r="A1" t="s">
        <v>41</v>
      </c>
      <c r="B1" t="s">
        <v>42</v>
      </c>
      <c r="C1" t="s">
        <v>27</v>
      </c>
      <c r="D1" t="s">
        <v>28</v>
      </c>
      <c r="E1" t="s">
        <v>30</v>
      </c>
      <c r="F1" t="s">
        <v>31</v>
      </c>
      <c r="G1" t="s">
        <v>49</v>
      </c>
    </row>
    <row r="2" spans="1:7" x14ac:dyDescent="0.3">
      <c r="A2" t="s">
        <v>43</v>
      </c>
      <c r="B2" t="s">
        <v>46</v>
      </c>
      <c r="C2" s="6">
        <v>8.8149999999999995</v>
      </c>
      <c r="D2" s="6">
        <v>85.65</v>
      </c>
      <c r="E2" s="28">
        <v>1590</v>
      </c>
      <c r="F2" s="7">
        <v>407</v>
      </c>
      <c r="G2">
        <v>1323</v>
      </c>
    </row>
    <row r="3" spans="1:7" x14ac:dyDescent="0.3">
      <c r="A3" t="s">
        <v>43</v>
      </c>
      <c r="B3" t="s">
        <v>46</v>
      </c>
      <c r="C3" s="6">
        <v>8.8149999999999995</v>
      </c>
      <c r="D3" s="6">
        <v>85.65</v>
      </c>
      <c r="E3" s="28">
        <v>1609</v>
      </c>
      <c r="F3" s="7">
        <v>449</v>
      </c>
      <c r="G3">
        <v>1289</v>
      </c>
    </row>
    <row r="4" spans="1:7" x14ac:dyDescent="0.3">
      <c r="A4" t="s">
        <v>43</v>
      </c>
      <c r="B4" t="s">
        <v>47</v>
      </c>
      <c r="C4" s="6">
        <v>9.42</v>
      </c>
      <c r="D4" s="6">
        <v>88.97</v>
      </c>
      <c r="E4" s="5">
        <v>948.3</v>
      </c>
      <c r="F4" s="7">
        <v>184.79999999999995</v>
      </c>
      <c r="G4">
        <v>683.3</v>
      </c>
    </row>
    <row r="5" spans="1:7" x14ac:dyDescent="0.3">
      <c r="A5" t="s">
        <v>43</v>
      </c>
      <c r="B5" t="s">
        <v>47</v>
      </c>
      <c r="C5" s="6">
        <v>9.42</v>
      </c>
      <c r="D5" s="6">
        <v>88.97</v>
      </c>
      <c r="E5" s="28">
        <v>1069</v>
      </c>
      <c r="F5" s="7">
        <v>216.10000000000002</v>
      </c>
      <c r="G5">
        <v>695.3</v>
      </c>
    </row>
    <row r="6" spans="1:7" x14ac:dyDescent="0.3">
      <c r="A6" t="s">
        <v>43</v>
      </c>
      <c r="B6" t="s">
        <v>48</v>
      </c>
      <c r="C6" s="6">
        <v>9.218</v>
      </c>
      <c r="D6" s="6">
        <v>87.85</v>
      </c>
      <c r="E6" s="5">
        <v>941.6</v>
      </c>
      <c r="F6" s="7">
        <v>-29.799999999999955</v>
      </c>
      <c r="G6">
        <v>790.9</v>
      </c>
    </row>
    <row r="7" spans="1:7" x14ac:dyDescent="0.3">
      <c r="A7" t="s">
        <v>43</v>
      </c>
      <c r="B7" t="s">
        <v>48</v>
      </c>
      <c r="C7" s="6">
        <v>9.218</v>
      </c>
      <c r="D7" s="6">
        <v>87.85</v>
      </c>
      <c r="E7" s="5">
        <v>958</v>
      </c>
      <c r="F7" s="7">
        <v>-6.7000000000000455</v>
      </c>
      <c r="G7">
        <v>791.9</v>
      </c>
    </row>
    <row r="8" spans="1:7" x14ac:dyDescent="0.3">
      <c r="A8" t="s">
        <v>44</v>
      </c>
      <c r="B8" t="s">
        <v>46</v>
      </c>
      <c r="C8" s="1">
        <v>7.2039999999999997</v>
      </c>
      <c r="D8" s="1">
        <v>76.760000000000005</v>
      </c>
      <c r="E8" s="4">
        <v>2152</v>
      </c>
      <c r="F8" s="4">
        <v>1119</v>
      </c>
      <c r="G8">
        <v>1479</v>
      </c>
    </row>
    <row r="9" spans="1:7" x14ac:dyDescent="0.3">
      <c r="A9" t="s">
        <v>44</v>
      </c>
      <c r="B9" t="s">
        <v>46</v>
      </c>
      <c r="C9" s="1">
        <v>7.2039999999999997</v>
      </c>
      <c r="D9" s="1">
        <v>76.760000000000005</v>
      </c>
      <c r="E9" s="4">
        <v>2159</v>
      </c>
      <c r="F9" s="4">
        <v>1119</v>
      </c>
      <c r="G9">
        <v>1458</v>
      </c>
    </row>
    <row r="10" spans="1:7" x14ac:dyDescent="0.3">
      <c r="A10" t="s">
        <v>44</v>
      </c>
      <c r="B10" t="s">
        <v>47</v>
      </c>
      <c r="C10" s="1">
        <v>9.42</v>
      </c>
      <c r="D10" s="1">
        <v>88.97</v>
      </c>
      <c r="E10" s="29">
        <v>818.9</v>
      </c>
      <c r="F10" s="4">
        <v>152.29999999999995</v>
      </c>
      <c r="G10">
        <v>526.5</v>
      </c>
    </row>
    <row r="11" spans="1:7" x14ac:dyDescent="0.3">
      <c r="A11" t="s">
        <v>44</v>
      </c>
      <c r="B11" t="s">
        <v>47</v>
      </c>
      <c r="C11" s="1">
        <v>9.42</v>
      </c>
      <c r="D11" s="1">
        <v>88.97</v>
      </c>
      <c r="E11" s="29">
        <v>844</v>
      </c>
      <c r="F11" s="4">
        <v>146.70000000000005</v>
      </c>
      <c r="G11">
        <v>519.9</v>
      </c>
    </row>
    <row r="12" spans="1:7" x14ac:dyDescent="0.3">
      <c r="A12" t="s">
        <v>44</v>
      </c>
      <c r="B12" t="s">
        <v>48</v>
      </c>
      <c r="C12" s="1">
        <v>8.6140000000000008</v>
      </c>
      <c r="D12" s="1">
        <v>84.54</v>
      </c>
      <c r="E12" s="4">
        <v>1010</v>
      </c>
      <c r="F12" s="4">
        <v>272</v>
      </c>
      <c r="G12">
        <v>694.5</v>
      </c>
    </row>
    <row r="13" spans="1:7" x14ac:dyDescent="0.3">
      <c r="A13" t="s">
        <v>44</v>
      </c>
      <c r="B13" t="s">
        <v>48</v>
      </c>
      <c r="C13" s="1">
        <v>8.6140000000000008</v>
      </c>
      <c r="D13" s="1">
        <v>84.54</v>
      </c>
      <c r="E13" s="1">
        <v>830.6</v>
      </c>
      <c r="F13" s="4">
        <v>220.60000000000002</v>
      </c>
      <c r="G13">
        <v>620.70000000000005</v>
      </c>
    </row>
    <row r="14" spans="1:7" x14ac:dyDescent="0.3">
      <c r="A14" t="s">
        <v>45</v>
      </c>
      <c r="B14" t="s">
        <v>46</v>
      </c>
      <c r="C14" s="14">
        <v>7.0019999999999998</v>
      </c>
      <c r="D14" s="14">
        <v>75.66</v>
      </c>
      <c r="E14" s="14">
        <v>1977</v>
      </c>
      <c r="F14" s="14">
        <v>998</v>
      </c>
      <c r="G14" s="14">
        <v>1314</v>
      </c>
    </row>
    <row r="15" spans="1:7" x14ac:dyDescent="0.3">
      <c r="A15" t="s">
        <v>45</v>
      </c>
      <c r="B15" t="s">
        <v>46</v>
      </c>
      <c r="C15" s="14">
        <v>7.0019999999999998</v>
      </c>
      <c r="D15" s="14">
        <v>75.66</v>
      </c>
      <c r="E15" s="14">
        <v>2015</v>
      </c>
      <c r="F15" s="14">
        <v>1032.9000000000001</v>
      </c>
      <c r="G15" s="14">
        <v>1277</v>
      </c>
    </row>
    <row r="16" spans="1:7" x14ac:dyDescent="0.3">
      <c r="A16" t="s">
        <v>45</v>
      </c>
      <c r="B16" t="s">
        <v>47</v>
      </c>
      <c r="C16" s="14">
        <v>7.2039999999999997</v>
      </c>
      <c r="D16" s="14">
        <v>76.760000000000005</v>
      </c>
      <c r="E16" s="14">
        <v>1702</v>
      </c>
      <c r="F16" s="14">
        <v>630</v>
      </c>
      <c r="G16" s="14">
        <v>1087</v>
      </c>
    </row>
    <row r="17" spans="1:7" x14ac:dyDescent="0.3">
      <c r="A17" t="s">
        <v>45</v>
      </c>
      <c r="B17" t="s">
        <v>47</v>
      </c>
      <c r="C17" s="14">
        <v>7.2039999999999997</v>
      </c>
      <c r="D17" s="14">
        <v>76.760000000000005</v>
      </c>
      <c r="E17" s="14">
        <v>1491</v>
      </c>
      <c r="F17" s="14">
        <v>549.4</v>
      </c>
      <c r="G17" s="14">
        <v>971.6</v>
      </c>
    </row>
    <row r="18" spans="1:7" x14ac:dyDescent="0.3">
      <c r="A18" t="s">
        <v>45</v>
      </c>
      <c r="B18" t="s">
        <v>48</v>
      </c>
      <c r="C18" s="14">
        <v>7.0019999999999998</v>
      </c>
      <c r="D18" s="14">
        <v>75.66</v>
      </c>
      <c r="E18" s="15">
        <v>1564</v>
      </c>
      <c r="F18" s="14">
        <v>567.4</v>
      </c>
      <c r="G18" s="14">
        <v>965.1</v>
      </c>
    </row>
    <row r="19" spans="1:7" x14ac:dyDescent="0.3">
      <c r="A19" t="s">
        <v>45</v>
      </c>
      <c r="B19" t="s">
        <v>48</v>
      </c>
      <c r="C19" s="14">
        <v>7.0019999999999998</v>
      </c>
      <c r="D19" s="14">
        <v>75.66</v>
      </c>
      <c r="E19" s="15">
        <v>1232</v>
      </c>
      <c r="F19" s="14">
        <v>417.1</v>
      </c>
      <c r="G19" s="14">
        <v>781.9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WHITE SORG</vt:lpstr>
      <vt:lpstr>RED NT</vt:lpstr>
      <vt:lpstr>RED T</vt:lpstr>
      <vt:lpstr>SPSS</vt:lpstr>
      <vt:lpstr>Manova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Ms. RO Baah</cp:lastModifiedBy>
  <dcterms:created xsi:type="dcterms:W3CDTF">2022-05-09T08:55:43Z</dcterms:created>
  <dcterms:modified xsi:type="dcterms:W3CDTF">2024-01-21T23:31:34Z</dcterms:modified>
</cp:coreProperties>
</file>